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Лист 1 - Число коллизий для set" sheetId="1" r:id="rId4"/>
  </sheets>
</workbook>
</file>

<file path=xl/sharedStrings.xml><?xml version="1.0" encoding="utf-8"?>
<sst xmlns="http://schemas.openxmlformats.org/spreadsheetml/2006/main" uniqueCount="12">
  <si/>
  <si>
    <t>Число коллизий для set из N строк (строки длины 10)</t>
  </si>
  <si>
    <r>
      <rPr>
        <b val="1"/>
        <sz val="11"/>
        <color indexed="8"/>
        <rFont val="Helvetica"/>
      </rPr>
      <t>N</t>
    </r>
  </si>
  <si>
    <t>RSHash</t>
  </si>
  <si>
    <t>JSHash</t>
  </si>
  <si>
    <t>PJWHash</t>
  </si>
  <si>
    <t>ELFHash</t>
  </si>
  <si>
    <t>BKDRHash</t>
  </si>
  <si>
    <t>SDBMHash</t>
  </si>
  <si>
    <t>DJBHash</t>
  </si>
  <si>
    <t>DEKHash</t>
  </si>
  <si>
    <t>APHash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</si>
</sst>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Helvetica"/>
    </font>
    <font>
      <sz val="12"/>
      <color indexed="8"/>
      <name val="Helvetica"/>
    </font>
    <font>
      <shadow val="1"/>
      <sz val="12"/>
      <color indexed="9"/>
      <name val="Helvetica"/>
    </font>
    <font>
      <sz val="11"/>
      <color indexed="8"/>
      <name val="Helvetica"/>
    </font>
    <font>
      <shadow val="1"/>
      <sz val="12"/>
      <color indexed="8"/>
      <name val="Helvetica"/>
    </font>
    <font>
      <b val="1"/>
      <sz val="20"/>
      <color indexed="8"/>
      <name val="Menlo"/>
    </font>
    <font>
      <b val="1"/>
      <sz val="11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23"/>
        <bgColor auto="1"/>
      </patternFill>
    </fill>
    <fill>
      <patternFill patternType="solid">
        <fgColor indexed="26"/>
        <bgColor auto="1"/>
      </patternFill>
    </fill>
  </fills>
  <borders count="4">
    <border>
      <left/>
      <right/>
      <top/>
      <bottom/>
      <diagonal/>
    </border>
    <border>
      <left style="thin">
        <color indexed="24"/>
      </left>
      <right style="thin">
        <color indexed="25"/>
      </right>
      <top style="thin">
        <color indexed="24"/>
      </top>
      <bottom style="thin">
        <color indexed="24"/>
      </bottom>
      <diagonal/>
    </border>
    <border>
      <left style="thin">
        <color indexed="25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horizontal="left" vertical="top" indent="5" wrapText="1"/>
    </xf>
    <xf numFmtId="0" fontId="7" fillId="2" borderId="2" applyNumberFormat="1" applyFont="1" applyFill="1" applyBorder="1" applyAlignment="1" applyProtection="0">
      <alignment vertical="top" wrapText="1"/>
    </xf>
    <xf numFmtId="0" fontId="7" fillId="2" borderId="3" applyNumberFormat="1" applyFont="1" applyFill="1" applyBorder="1" applyAlignment="1" applyProtection="0">
      <alignment vertical="top" wrapText="1"/>
    </xf>
    <xf numFmtId="49" fontId="6" fillId="3" borderId="1" applyNumberFormat="1" applyFont="1" applyFill="1" applyBorder="1" applyAlignment="1" applyProtection="0">
      <alignment horizontal="left" vertical="top" wrapText="1"/>
    </xf>
    <xf numFmtId="0" fontId="0" borderId="2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5" fillId="3" borderId="1" applyNumberFormat="0" applyFont="1" applyFill="1" applyBorder="1" applyAlignment="1" applyProtection="0">
      <alignment horizontal="left" vertical="top" wrapText="1"/>
    </xf>
    <xf numFmtId="0" fontId="0" borderId="2" applyNumberFormat="0" applyFont="1" applyFill="0" applyBorder="1" applyAlignment="1" applyProtection="0">
      <alignment vertical="top" wrapText="1"/>
    </xf>
    <xf numFmtId="0" fontId="7" fillId="3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53abff"/>
      <rgbColor rgb="ff6fbf40"/>
      <rgbColor rgb="ff8df252"/>
      <rgbColor rgb="fffbe02b"/>
      <rgbColor rgb="ffffe42b"/>
      <rgbColor rgb="ffef9419"/>
      <rgbColor rgb="fffa4912"/>
      <rgbColor rgb="ff875bb1"/>
      <rgbColor rgb="ff68b2fa"/>
      <rgbColor rgb="ff7fc755"/>
      <rgbColor rgb="fffbe446"/>
      <rgbColor rgb="ffbfbf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28752"/>
          <c:y val="0.119122"/>
          <c:w val="0.821026"/>
          <c:h val="0.760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'Лист 1 - Число коллизий для set'!$A$3</c:f>
              <c:strCache>
                <c:ptCount val="1"/>
                <c:pt idx="0">
                  <c:v>RSHash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'Лист 1 - Число коллизий для set'!$B$2:$N$2</c:f>
              <c:numCache>
                <c:ptCount val="12"/>
                <c:pt idx="0">
                  <c:v>100000.000000</c:v>
                </c:pt>
                <c:pt idx="1">
                  <c:v>200000.000000</c:v>
                </c:pt>
                <c:pt idx="2">
                  <c:v>300000.000000</c:v>
                </c:pt>
                <c:pt idx="3">
                  <c:v>400000.000000</c:v>
                </c:pt>
                <c:pt idx="4">
                  <c:v>500000.000000</c:v>
                </c:pt>
                <c:pt idx="5">
                  <c:v>600000.000000</c:v>
                </c:pt>
                <c:pt idx="6">
                  <c:v>700000.000000</c:v>
                </c:pt>
                <c:pt idx="7">
                  <c:v>800000.000000</c:v>
                </c:pt>
                <c:pt idx="8">
                  <c:v>900000.000000</c:v>
                </c:pt>
                <c:pt idx="9">
                  <c:v>1000000.000000</c:v>
                </c:pt>
                <c:pt idx="10">
                  <c:v>1500000.000000</c:v>
                </c:pt>
                <c:pt idx="11">
                  <c:v>2000000.000000</c:v>
                </c:pt>
              </c:numCache>
            </c:numRef>
          </c:xVal>
          <c:yVal>
            <c:numRef>
              <c:f>'Лист 1 - Число коллизий для set'!$B$3:$N$3</c:f>
              <c:numCache>
                <c:ptCount val="12"/>
                <c:pt idx="0">
                  <c:v>1.000000</c:v>
                </c:pt>
                <c:pt idx="1">
                  <c:v>6.000000</c:v>
                </c:pt>
                <c:pt idx="2">
                  <c:v>8.000000</c:v>
                </c:pt>
                <c:pt idx="3">
                  <c:v>15.000000</c:v>
                </c:pt>
                <c:pt idx="4">
                  <c:v>30.000000</c:v>
                </c:pt>
                <c:pt idx="5">
                  <c:v>28.000000</c:v>
                </c:pt>
                <c:pt idx="6">
                  <c:v>61.000000</c:v>
                </c:pt>
                <c:pt idx="7">
                  <c:v>91.000000</c:v>
                </c:pt>
                <c:pt idx="8">
                  <c:v>100.000000</c:v>
                </c:pt>
                <c:pt idx="9">
                  <c:v>99.000000</c:v>
                </c:pt>
                <c:pt idx="10">
                  <c:v>238.000000</c:v>
                </c:pt>
                <c:pt idx="11">
                  <c:v>445.000000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'Лист 1 - Число коллизий для set'!$A$4</c:f>
              <c:strCache>
                <c:ptCount val="1"/>
                <c:pt idx="0">
                  <c:v>JSHash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'Лист 1 - Число коллизий для set'!$B$2:$N$2</c:f>
              <c:numCache>
                <c:ptCount val="12"/>
                <c:pt idx="0">
                  <c:v>100000.000000</c:v>
                </c:pt>
                <c:pt idx="1">
                  <c:v>200000.000000</c:v>
                </c:pt>
                <c:pt idx="2">
                  <c:v>300000.000000</c:v>
                </c:pt>
                <c:pt idx="3">
                  <c:v>400000.000000</c:v>
                </c:pt>
                <c:pt idx="4">
                  <c:v>500000.000000</c:v>
                </c:pt>
                <c:pt idx="5">
                  <c:v>600000.000000</c:v>
                </c:pt>
                <c:pt idx="6">
                  <c:v>700000.000000</c:v>
                </c:pt>
                <c:pt idx="7">
                  <c:v>800000.000000</c:v>
                </c:pt>
                <c:pt idx="8">
                  <c:v>900000.000000</c:v>
                </c:pt>
                <c:pt idx="9">
                  <c:v>1000000.000000</c:v>
                </c:pt>
                <c:pt idx="10">
                  <c:v>1500000.000000</c:v>
                </c:pt>
                <c:pt idx="11">
                  <c:v>2000000.000000</c:v>
                </c:pt>
              </c:numCache>
            </c:numRef>
          </c:xVal>
          <c:yVal>
            <c:numRef>
              <c:f>'Лист 1 - Число коллизий для set'!$B$4:$N$4</c:f>
              <c:numCache>
                <c:ptCount val="12"/>
                <c:pt idx="0">
                  <c:v>0.000000</c:v>
                </c:pt>
                <c:pt idx="1">
                  <c:v>2.000000</c:v>
                </c:pt>
                <c:pt idx="2">
                  <c:v>9.000000</c:v>
                </c:pt>
                <c:pt idx="3">
                  <c:v>19.000000</c:v>
                </c:pt>
                <c:pt idx="4">
                  <c:v>42.000000</c:v>
                </c:pt>
                <c:pt idx="5">
                  <c:v>43.000000</c:v>
                </c:pt>
                <c:pt idx="6">
                  <c:v>60.000000</c:v>
                </c:pt>
                <c:pt idx="7">
                  <c:v>60.000000</c:v>
                </c:pt>
                <c:pt idx="8">
                  <c:v>100.000000</c:v>
                </c:pt>
                <c:pt idx="9">
                  <c:v>118.000000</c:v>
                </c:pt>
                <c:pt idx="10">
                  <c:v>271.000000</c:v>
                </c:pt>
                <c:pt idx="11">
                  <c:v>442.000000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'Лист 1 - Число коллизий для set'!$A$5</c:f>
              <c:strCache>
                <c:ptCount val="1"/>
                <c:pt idx="0">
                  <c:v>PJWHash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FFE42C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'Лист 1 - Число коллизий для set'!$B$2:$N$2</c:f>
              <c:numCache>
                <c:ptCount val="12"/>
                <c:pt idx="0">
                  <c:v>100000.000000</c:v>
                </c:pt>
                <c:pt idx="1">
                  <c:v>200000.000000</c:v>
                </c:pt>
                <c:pt idx="2">
                  <c:v>300000.000000</c:v>
                </c:pt>
                <c:pt idx="3">
                  <c:v>400000.000000</c:v>
                </c:pt>
                <c:pt idx="4">
                  <c:v>500000.000000</c:v>
                </c:pt>
                <c:pt idx="5">
                  <c:v>600000.000000</c:v>
                </c:pt>
                <c:pt idx="6">
                  <c:v>700000.000000</c:v>
                </c:pt>
                <c:pt idx="7">
                  <c:v>800000.000000</c:v>
                </c:pt>
                <c:pt idx="8">
                  <c:v>900000.000000</c:v>
                </c:pt>
                <c:pt idx="9">
                  <c:v>1000000.000000</c:v>
                </c:pt>
                <c:pt idx="10">
                  <c:v>1500000.000000</c:v>
                </c:pt>
                <c:pt idx="11">
                  <c:v>2000000.000000</c:v>
                </c:pt>
              </c:numCache>
            </c:numRef>
          </c:xVal>
          <c:yVal>
            <c:numRef>
              <c:f>'Лист 1 - Число коллизий для set'!$B$5:$N$5</c:f>
              <c:numCache>
                <c:ptCount val="12"/>
                <c:pt idx="0">
                  <c:v>32.000000</c:v>
                </c:pt>
                <c:pt idx="1">
                  <c:v>87.000000</c:v>
                </c:pt>
                <c:pt idx="2">
                  <c:v>220.000000</c:v>
                </c:pt>
                <c:pt idx="3">
                  <c:v>393.000000</c:v>
                </c:pt>
                <c:pt idx="4">
                  <c:v>634.000000</c:v>
                </c:pt>
                <c:pt idx="5">
                  <c:v>914.000000</c:v>
                </c:pt>
                <c:pt idx="6">
                  <c:v>1230.000000</c:v>
                </c:pt>
                <c:pt idx="7">
                  <c:v>1599.000000</c:v>
                </c:pt>
                <c:pt idx="8">
                  <c:v>2079.000000</c:v>
                </c:pt>
                <c:pt idx="9">
                  <c:v>2510.000000</c:v>
                </c:pt>
                <c:pt idx="10">
                  <c:v>5590.000000</c:v>
                </c:pt>
                <c:pt idx="11">
                  <c:v>9824.000000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'Лист 1 - Число коллизий для set'!$A$6</c:f>
              <c:strCache>
                <c:ptCount val="1"/>
                <c:pt idx="0">
                  <c:v>ELFHash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'Лист 1 - Число коллизий для set'!$B$2:$N$2</c:f>
              <c:numCache>
                <c:ptCount val="12"/>
                <c:pt idx="0">
                  <c:v>100000.000000</c:v>
                </c:pt>
                <c:pt idx="1">
                  <c:v>200000.000000</c:v>
                </c:pt>
                <c:pt idx="2">
                  <c:v>300000.000000</c:v>
                </c:pt>
                <c:pt idx="3">
                  <c:v>400000.000000</c:v>
                </c:pt>
                <c:pt idx="4">
                  <c:v>500000.000000</c:v>
                </c:pt>
                <c:pt idx="5">
                  <c:v>600000.000000</c:v>
                </c:pt>
                <c:pt idx="6">
                  <c:v>700000.000000</c:v>
                </c:pt>
                <c:pt idx="7">
                  <c:v>800000.000000</c:v>
                </c:pt>
                <c:pt idx="8">
                  <c:v>900000.000000</c:v>
                </c:pt>
                <c:pt idx="9">
                  <c:v>1000000.000000</c:v>
                </c:pt>
                <c:pt idx="10">
                  <c:v>1500000.000000</c:v>
                </c:pt>
                <c:pt idx="11">
                  <c:v>2000000.000000</c:v>
                </c:pt>
              </c:numCache>
            </c:numRef>
          </c:xVal>
          <c:yVal>
            <c:numRef>
              <c:f>'Лист 1 - Число коллизий для set'!$B$6:$N$6</c:f>
              <c:numCache>
                <c:ptCount val="12"/>
                <c:pt idx="0">
                  <c:v>32.000000</c:v>
                </c:pt>
                <c:pt idx="1">
                  <c:v>87.000000</c:v>
                </c:pt>
                <c:pt idx="2">
                  <c:v>220.000000</c:v>
                </c:pt>
                <c:pt idx="3">
                  <c:v>393.000000</c:v>
                </c:pt>
                <c:pt idx="4">
                  <c:v>634.000000</c:v>
                </c:pt>
                <c:pt idx="5">
                  <c:v>914.000000</c:v>
                </c:pt>
                <c:pt idx="6">
                  <c:v>1230.000000</c:v>
                </c:pt>
                <c:pt idx="7">
                  <c:v>1599.000000</c:v>
                </c:pt>
                <c:pt idx="8">
                  <c:v>2079.000000</c:v>
                </c:pt>
                <c:pt idx="9">
                  <c:v>2510.000000</c:v>
                </c:pt>
                <c:pt idx="10">
                  <c:v>5590.000000</c:v>
                </c:pt>
                <c:pt idx="11">
                  <c:v>9824.000000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'Лист 1 - Число коллизий для set'!$A$7</c:f>
              <c:strCache>
                <c:ptCount val="1"/>
                <c:pt idx="0">
                  <c:v>BKDRHash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'Лист 1 - Число коллизий для set'!$B$2:$N$2</c:f>
              <c:numCache>
                <c:ptCount val="12"/>
                <c:pt idx="0">
                  <c:v>100000.000000</c:v>
                </c:pt>
                <c:pt idx="1">
                  <c:v>200000.000000</c:v>
                </c:pt>
                <c:pt idx="2">
                  <c:v>300000.000000</c:v>
                </c:pt>
                <c:pt idx="3">
                  <c:v>400000.000000</c:v>
                </c:pt>
                <c:pt idx="4">
                  <c:v>500000.000000</c:v>
                </c:pt>
                <c:pt idx="5">
                  <c:v>600000.000000</c:v>
                </c:pt>
                <c:pt idx="6">
                  <c:v>700000.000000</c:v>
                </c:pt>
                <c:pt idx="7">
                  <c:v>800000.000000</c:v>
                </c:pt>
                <c:pt idx="8">
                  <c:v>900000.000000</c:v>
                </c:pt>
                <c:pt idx="9">
                  <c:v>1000000.000000</c:v>
                </c:pt>
                <c:pt idx="10">
                  <c:v>1500000.000000</c:v>
                </c:pt>
                <c:pt idx="11">
                  <c:v>2000000.000000</c:v>
                </c:pt>
              </c:numCache>
            </c:numRef>
          </c:xVal>
          <c:yVal>
            <c:numRef>
              <c:f>'Лист 1 - Число коллизий для set'!$B$7:$N$7</c:f>
              <c:numCache>
                <c:ptCount val="12"/>
                <c:pt idx="0">
                  <c:v>0.000000</c:v>
                </c:pt>
                <c:pt idx="1">
                  <c:v>5.000000</c:v>
                </c:pt>
                <c:pt idx="2">
                  <c:v>11.000000</c:v>
                </c:pt>
                <c:pt idx="3">
                  <c:v>27.000000</c:v>
                </c:pt>
                <c:pt idx="4">
                  <c:v>20.000000</c:v>
                </c:pt>
                <c:pt idx="5">
                  <c:v>42.000000</c:v>
                </c:pt>
                <c:pt idx="6">
                  <c:v>54.000000</c:v>
                </c:pt>
                <c:pt idx="7">
                  <c:v>75.000000</c:v>
                </c:pt>
                <c:pt idx="8">
                  <c:v>103.000000</c:v>
                </c:pt>
                <c:pt idx="9">
                  <c:v>132.000000</c:v>
                </c:pt>
                <c:pt idx="10">
                  <c:v>258.000000</c:v>
                </c:pt>
                <c:pt idx="11">
                  <c:v>467.000000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'Лист 1 - Число коллизий для set'!$A$8</c:f>
              <c:strCache>
                <c:ptCount val="1"/>
                <c:pt idx="0">
                  <c:v>SDBMHash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'Лист 1 - Число коллизий для set'!$B$2:$N$2</c:f>
              <c:numCache>
                <c:ptCount val="12"/>
                <c:pt idx="0">
                  <c:v>100000.000000</c:v>
                </c:pt>
                <c:pt idx="1">
                  <c:v>200000.000000</c:v>
                </c:pt>
                <c:pt idx="2">
                  <c:v>300000.000000</c:v>
                </c:pt>
                <c:pt idx="3">
                  <c:v>400000.000000</c:v>
                </c:pt>
                <c:pt idx="4">
                  <c:v>500000.000000</c:v>
                </c:pt>
                <c:pt idx="5">
                  <c:v>600000.000000</c:v>
                </c:pt>
                <c:pt idx="6">
                  <c:v>700000.000000</c:v>
                </c:pt>
                <c:pt idx="7">
                  <c:v>800000.000000</c:v>
                </c:pt>
                <c:pt idx="8">
                  <c:v>900000.000000</c:v>
                </c:pt>
                <c:pt idx="9">
                  <c:v>1000000.000000</c:v>
                </c:pt>
                <c:pt idx="10">
                  <c:v>1500000.000000</c:v>
                </c:pt>
                <c:pt idx="11">
                  <c:v>2000000.000000</c:v>
                </c:pt>
              </c:numCache>
            </c:numRef>
          </c:xVal>
          <c:yVal>
            <c:numRef>
              <c:f>'Лист 1 - Число коллизий для set'!$B$8:$N$8</c:f>
              <c:numCache>
                <c:ptCount val="12"/>
                <c:pt idx="0">
                  <c:v>0.000000</c:v>
                </c:pt>
                <c:pt idx="1">
                  <c:v>8.000000</c:v>
                </c:pt>
                <c:pt idx="2">
                  <c:v>11.000000</c:v>
                </c:pt>
                <c:pt idx="3">
                  <c:v>19.000000</c:v>
                </c:pt>
                <c:pt idx="4">
                  <c:v>31.000000</c:v>
                </c:pt>
                <c:pt idx="5">
                  <c:v>37.000000</c:v>
                </c:pt>
                <c:pt idx="6">
                  <c:v>56.000000</c:v>
                </c:pt>
                <c:pt idx="7">
                  <c:v>64.000000</c:v>
                </c:pt>
                <c:pt idx="8">
                  <c:v>97.000000</c:v>
                </c:pt>
                <c:pt idx="9">
                  <c:v>124.000000</c:v>
                </c:pt>
                <c:pt idx="10">
                  <c:v>281.000000</c:v>
                </c:pt>
                <c:pt idx="11">
                  <c:v>503.000000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'Лист 1 - Число коллизий для set'!$A$9</c:f>
              <c:strCache>
                <c:ptCount val="1"/>
                <c:pt idx="0">
                  <c:v>DJBHash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'Лист 1 - Число коллизий для set'!$B$2:$N$2</c:f>
              <c:numCache>
                <c:ptCount val="12"/>
                <c:pt idx="0">
                  <c:v>100000.000000</c:v>
                </c:pt>
                <c:pt idx="1">
                  <c:v>200000.000000</c:v>
                </c:pt>
                <c:pt idx="2">
                  <c:v>300000.000000</c:v>
                </c:pt>
                <c:pt idx="3">
                  <c:v>400000.000000</c:v>
                </c:pt>
                <c:pt idx="4">
                  <c:v>500000.000000</c:v>
                </c:pt>
                <c:pt idx="5">
                  <c:v>600000.000000</c:v>
                </c:pt>
                <c:pt idx="6">
                  <c:v>700000.000000</c:v>
                </c:pt>
                <c:pt idx="7">
                  <c:v>800000.000000</c:v>
                </c:pt>
                <c:pt idx="8">
                  <c:v>900000.000000</c:v>
                </c:pt>
                <c:pt idx="9">
                  <c:v>1000000.000000</c:v>
                </c:pt>
                <c:pt idx="10">
                  <c:v>1500000.000000</c:v>
                </c:pt>
                <c:pt idx="11">
                  <c:v>2000000.000000</c:v>
                </c:pt>
              </c:numCache>
            </c:numRef>
          </c:xVal>
          <c:yVal>
            <c:numRef>
              <c:f>'Лист 1 - Число коллизий для set'!$B$9:$N$9</c:f>
              <c:numCache>
                <c:ptCount val="12"/>
                <c:pt idx="0">
                  <c:v>0.000000</c:v>
                </c:pt>
                <c:pt idx="1">
                  <c:v>6.000000</c:v>
                </c:pt>
                <c:pt idx="2">
                  <c:v>6.000000</c:v>
                </c:pt>
                <c:pt idx="3">
                  <c:v>13.000000</c:v>
                </c:pt>
                <c:pt idx="4">
                  <c:v>30.000000</c:v>
                </c:pt>
                <c:pt idx="5">
                  <c:v>39.000000</c:v>
                </c:pt>
                <c:pt idx="6">
                  <c:v>60.000000</c:v>
                </c:pt>
                <c:pt idx="7">
                  <c:v>69.000000</c:v>
                </c:pt>
                <c:pt idx="8">
                  <c:v>92.000000</c:v>
                </c:pt>
                <c:pt idx="9">
                  <c:v>125.000000</c:v>
                </c:pt>
                <c:pt idx="10">
                  <c:v>243.000000</c:v>
                </c:pt>
                <c:pt idx="11">
                  <c:v>494.000000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'Лист 1 - Число коллизий для set'!$A$10</c:f>
              <c:strCache>
                <c:ptCount val="1"/>
                <c:pt idx="0">
                  <c:v>DEKHash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'Лист 1 - Число коллизий для set'!$B$2:$N$2</c:f>
              <c:numCache>
                <c:ptCount val="12"/>
                <c:pt idx="0">
                  <c:v>100000.000000</c:v>
                </c:pt>
                <c:pt idx="1">
                  <c:v>200000.000000</c:v>
                </c:pt>
                <c:pt idx="2">
                  <c:v>300000.000000</c:v>
                </c:pt>
                <c:pt idx="3">
                  <c:v>400000.000000</c:v>
                </c:pt>
                <c:pt idx="4">
                  <c:v>500000.000000</c:v>
                </c:pt>
                <c:pt idx="5">
                  <c:v>600000.000000</c:v>
                </c:pt>
                <c:pt idx="6">
                  <c:v>700000.000000</c:v>
                </c:pt>
                <c:pt idx="7">
                  <c:v>800000.000000</c:v>
                </c:pt>
                <c:pt idx="8">
                  <c:v>900000.000000</c:v>
                </c:pt>
                <c:pt idx="9">
                  <c:v>1000000.000000</c:v>
                </c:pt>
                <c:pt idx="10">
                  <c:v>1500000.000000</c:v>
                </c:pt>
                <c:pt idx="11">
                  <c:v>2000000.000000</c:v>
                </c:pt>
              </c:numCache>
            </c:numRef>
          </c:xVal>
          <c:yVal>
            <c:numRef>
              <c:f>'Лист 1 - Число коллизий для set'!$B$10:$N$10</c:f>
              <c:numCache>
                <c:ptCount val="12"/>
                <c:pt idx="0">
                  <c:v>0.000000</c:v>
                </c:pt>
                <c:pt idx="1">
                  <c:v>11.000000</c:v>
                </c:pt>
                <c:pt idx="2">
                  <c:v>23.000000</c:v>
                </c:pt>
                <c:pt idx="3">
                  <c:v>31.000000</c:v>
                </c:pt>
                <c:pt idx="4">
                  <c:v>45.000000</c:v>
                </c:pt>
                <c:pt idx="5">
                  <c:v>73.000000</c:v>
                </c:pt>
                <c:pt idx="6">
                  <c:v>90.000000</c:v>
                </c:pt>
                <c:pt idx="7">
                  <c:v>113.000000</c:v>
                </c:pt>
                <c:pt idx="8">
                  <c:v>178.000000</c:v>
                </c:pt>
                <c:pt idx="9">
                  <c:v>226.000000</c:v>
                </c:pt>
                <c:pt idx="10">
                  <c:v>417.000000</c:v>
                </c:pt>
                <c:pt idx="11">
                  <c:v>766.000000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'Лист 1 - Число коллизий для set'!$A$11</c:f>
              <c:strCache>
                <c:ptCount val="1"/>
                <c:pt idx="0">
                  <c:v>APHash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'Лист 1 - Число коллизий для set'!$B$2:$N$2</c:f>
              <c:numCache>
                <c:ptCount val="12"/>
                <c:pt idx="0">
                  <c:v>100000.000000</c:v>
                </c:pt>
                <c:pt idx="1">
                  <c:v>200000.000000</c:v>
                </c:pt>
                <c:pt idx="2">
                  <c:v>300000.000000</c:v>
                </c:pt>
                <c:pt idx="3">
                  <c:v>400000.000000</c:v>
                </c:pt>
                <c:pt idx="4">
                  <c:v>500000.000000</c:v>
                </c:pt>
                <c:pt idx="5">
                  <c:v>600000.000000</c:v>
                </c:pt>
                <c:pt idx="6">
                  <c:v>700000.000000</c:v>
                </c:pt>
                <c:pt idx="7">
                  <c:v>800000.000000</c:v>
                </c:pt>
                <c:pt idx="8">
                  <c:v>900000.000000</c:v>
                </c:pt>
                <c:pt idx="9">
                  <c:v>1000000.000000</c:v>
                </c:pt>
                <c:pt idx="10">
                  <c:v>1500000.000000</c:v>
                </c:pt>
                <c:pt idx="11">
                  <c:v>2000000.000000</c:v>
                </c:pt>
              </c:numCache>
            </c:numRef>
          </c:xVal>
          <c:yVal>
            <c:numRef>
              <c:f>'Лист 1 - Число коллизий для set'!$B$11:$N$11</c:f>
              <c:numCache>
                <c:ptCount val="12"/>
                <c:pt idx="0">
                  <c:v>2.000000</c:v>
                </c:pt>
                <c:pt idx="1">
                  <c:v>8.000000</c:v>
                </c:pt>
                <c:pt idx="2">
                  <c:v>9.000000</c:v>
                </c:pt>
                <c:pt idx="3">
                  <c:v>22.000000</c:v>
                </c:pt>
                <c:pt idx="4">
                  <c:v>27.000000</c:v>
                </c:pt>
                <c:pt idx="5">
                  <c:v>64.000000</c:v>
                </c:pt>
                <c:pt idx="6">
                  <c:v>61.000000</c:v>
                </c:pt>
                <c:pt idx="7">
                  <c:v>62.000000</c:v>
                </c:pt>
                <c:pt idx="8">
                  <c:v>77.000000</c:v>
                </c:pt>
                <c:pt idx="9">
                  <c:v>124.000000</c:v>
                </c:pt>
                <c:pt idx="10">
                  <c:v>276.000000</c:v>
                </c:pt>
                <c:pt idx="11">
                  <c:v>465.000000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N — размер set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crossBetween val="between"/>
        <c:majorUnit val="500000"/>
        <c:minorUnit val="250000"/>
      </c:valAx>
      <c:valAx>
        <c:axId val="2094734553"/>
        <c:scaling>
          <c:orientation val="minMax"/>
          <c:min val="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Число коллизий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000"/>
        <c:minorUnit val="1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24064"/>
          <c:y val="0"/>
          <c:w val="0.794936"/>
          <c:h val="0.1002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14</xdr:col>
      <xdr:colOff>252785</xdr:colOff>
      <xdr:row>3</xdr:row>
      <xdr:rowOff>268236</xdr:rowOff>
    </xdr:from>
    <xdr:to>
      <xdr:col>18</xdr:col>
      <xdr:colOff>1025793</xdr:colOff>
      <xdr:row>17</xdr:row>
      <xdr:rowOff>117105</xdr:rowOff>
    </xdr:to>
    <xdr:graphicFrame>
      <xdr:nvGraphicFramePr>
        <xdr:cNvPr id="2" name="Chart 2"/>
        <xdr:cNvGraphicFramePr/>
      </xdr:nvGraphicFramePr>
      <xdr:xfrm>
        <a:off x="9434885" y="810526"/>
        <a:ext cx="5751408" cy="40513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N23"/>
  <sheetViews>
    <sheetView workbookViewId="0" showGridLines="0" defaultGridColor="1">
      <pane topLeftCell="B1" xSplit="1" ySplit="0" activePane="topRight" state="frozen"/>
    </sheetView>
  </sheetViews>
  <sheetFormatPr defaultColWidth="16.3333" defaultRowHeight="18" customHeight="1" outlineLevelRow="0" outlineLevelCol="0"/>
  <cols>
    <col min="1" max="1" width="10.1719" style="1" customWidth="1"/>
    <col min="2" max="2" width="7.5" style="1" customWidth="1"/>
    <col min="3" max="3" width="7.5" style="1" customWidth="1"/>
    <col min="4" max="4" width="7.5" style="1" customWidth="1"/>
    <col min="5" max="5" width="7.5" style="1" customWidth="1"/>
    <col min="6" max="6" width="7.5" style="1" customWidth="1"/>
    <col min="7" max="7" width="7.5" style="1" customWidth="1"/>
    <col min="8" max="8" width="7.5" style="1" customWidth="1"/>
    <col min="9" max="9" width="7.5" style="1" customWidth="1"/>
    <col min="10" max="10" width="7.5" style="1" customWidth="1"/>
    <col min="11" max="11" width="8.85156" style="1" customWidth="1"/>
    <col min="12" max="12" width="8.85156" style="1" customWidth="1"/>
    <col min="13" max="13" width="8.85156" style="1" customWidth="1"/>
    <col min="14" max="14" width="16.3516" style="1" customWidth="1"/>
    <col min="15" max="256" width="16.3516" style="1" customWidth="1"/>
  </cols>
  <sheetData>
    <row r="1" ht="28" customHeight="1">
      <c r="A1" t="s" s="2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21.35" customHeight="1">
      <c r="A2" t="s" s="3">
        <v>2</v>
      </c>
      <c r="B2" s="4">
        <v>100000</v>
      </c>
      <c r="C2" s="5">
        <v>200000</v>
      </c>
      <c r="D2" s="5">
        <v>300000</v>
      </c>
      <c r="E2" s="5">
        <v>400000</v>
      </c>
      <c r="F2" s="5">
        <v>500000</v>
      </c>
      <c r="G2" s="5">
        <v>600000</v>
      </c>
      <c r="H2" s="5">
        <v>700000</v>
      </c>
      <c r="I2" s="5">
        <v>800000</v>
      </c>
      <c r="J2" s="5">
        <v>900000</v>
      </c>
      <c r="K2" s="5">
        <v>1000000</v>
      </c>
      <c r="L2" s="5">
        <v>1500000</v>
      </c>
      <c r="M2" s="5">
        <v>2000000</v>
      </c>
      <c r="N2" s="5"/>
    </row>
    <row r="3" ht="21.35" customHeight="1">
      <c r="A3" t="s" s="6">
        <v>3</v>
      </c>
      <c r="B3" s="7">
        <v>1</v>
      </c>
      <c r="C3" s="8">
        <v>6</v>
      </c>
      <c r="D3" s="8">
        <v>8</v>
      </c>
      <c r="E3" s="8">
        <v>15</v>
      </c>
      <c r="F3" s="8">
        <v>30</v>
      </c>
      <c r="G3" s="8">
        <v>28</v>
      </c>
      <c r="H3" s="8">
        <v>61</v>
      </c>
      <c r="I3" s="8">
        <v>91</v>
      </c>
      <c r="J3" s="8">
        <v>100</v>
      </c>
      <c r="K3" s="8">
        <v>99</v>
      </c>
      <c r="L3" s="8">
        <v>238</v>
      </c>
      <c r="M3" s="8">
        <v>445</v>
      </c>
      <c r="N3" s="9"/>
    </row>
    <row r="4" ht="21.35" customHeight="1">
      <c r="A4" t="s" s="6">
        <v>4</v>
      </c>
      <c r="B4" s="7">
        <v>0</v>
      </c>
      <c r="C4" s="8">
        <v>2</v>
      </c>
      <c r="D4" s="8">
        <v>9</v>
      </c>
      <c r="E4" s="8">
        <v>19</v>
      </c>
      <c r="F4" s="8">
        <v>42</v>
      </c>
      <c r="G4" s="8">
        <v>43</v>
      </c>
      <c r="H4" s="8">
        <v>60</v>
      </c>
      <c r="I4" s="8">
        <v>60</v>
      </c>
      <c r="J4" s="8">
        <v>100</v>
      </c>
      <c r="K4" s="8">
        <v>118</v>
      </c>
      <c r="L4" s="8">
        <v>271</v>
      </c>
      <c r="M4" s="8">
        <v>442</v>
      </c>
      <c r="N4" s="9"/>
    </row>
    <row r="5" ht="21.35" customHeight="1">
      <c r="A5" t="s" s="6">
        <v>5</v>
      </c>
      <c r="B5" s="7">
        <v>32</v>
      </c>
      <c r="C5" s="8">
        <v>87</v>
      </c>
      <c r="D5" s="8">
        <v>220</v>
      </c>
      <c r="E5" s="8">
        <v>393</v>
      </c>
      <c r="F5" s="8">
        <v>634</v>
      </c>
      <c r="G5" s="8">
        <v>914</v>
      </c>
      <c r="H5" s="8">
        <v>1230</v>
      </c>
      <c r="I5" s="8">
        <v>1599</v>
      </c>
      <c r="J5" s="8">
        <v>2079</v>
      </c>
      <c r="K5" s="8">
        <v>2510</v>
      </c>
      <c r="L5" s="8">
        <v>5590</v>
      </c>
      <c r="M5" s="8">
        <v>9824</v>
      </c>
      <c r="N5" s="9"/>
    </row>
    <row r="6" ht="21.35" customHeight="1">
      <c r="A6" t="s" s="6">
        <v>6</v>
      </c>
      <c r="B6" s="7">
        <v>32</v>
      </c>
      <c r="C6" s="8">
        <v>87</v>
      </c>
      <c r="D6" s="8">
        <v>220</v>
      </c>
      <c r="E6" s="8">
        <v>393</v>
      </c>
      <c r="F6" s="8">
        <v>634</v>
      </c>
      <c r="G6" s="8">
        <v>914</v>
      </c>
      <c r="H6" s="8">
        <v>1230</v>
      </c>
      <c r="I6" s="8">
        <v>1599</v>
      </c>
      <c r="J6" s="8">
        <v>2079</v>
      </c>
      <c r="K6" s="8">
        <v>2510</v>
      </c>
      <c r="L6" s="8">
        <v>5590</v>
      </c>
      <c r="M6" s="8">
        <v>9824</v>
      </c>
      <c r="N6" s="9"/>
    </row>
    <row r="7" ht="34.35" customHeight="1">
      <c r="A7" t="s" s="6">
        <v>7</v>
      </c>
      <c r="B7" s="7">
        <v>0</v>
      </c>
      <c r="C7" s="8">
        <v>5</v>
      </c>
      <c r="D7" s="8">
        <v>11</v>
      </c>
      <c r="E7" s="8">
        <v>27</v>
      </c>
      <c r="F7" s="8">
        <v>20</v>
      </c>
      <c r="G7" s="8">
        <v>42</v>
      </c>
      <c r="H7" s="8">
        <v>54</v>
      </c>
      <c r="I7" s="8">
        <v>75</v>
      </c>
      <c r="J7" s="8">
        <v>103</v>
      </c>
      <c r="K7" s="8">
        <v>132</v>
      </c>
      <c r="L7" s="8">
        <v>258</v>
      </c>
      <c r="M7" s="8">
        <v>467</v>
      </c>
      <c r="N7" s="9"/>
    </row>
    <row r="8" ht="34.35" customHeight="1">
      <c r="A8" t="s" s="6">
        <v>8</v>
      </c>
      <c r="B8" s="7">
        <v>0</v>
      </c>
      <c r="C8" s="8">
        <v>8</v>
      </c>
      <c r="D8" s="8">
        <v>11</v>
      </c>
      <c r="E8" s="8">
        <v>19</v>
      </c>
      <c r="F8" s="8">
        <v>31</v>
      </c>
      <c r="G8" s="8">
        <v>37</v>
      </c>
      <c r="H8" s="8">
        <v>56</v>
      </c>
      <c r="I8" s="8">
        <v>64</v>
      </c>
      <c r="J8" s="8">
        <v>97</v>
      </c>
      <c r="K8" s="8">
        <v>124</v>
      </c>
      <c r="L8" s="8">
        <v>281</v>
      </c>
      <c r="M8" s="8">
        <v>503</v>
      </c>
      <c r="N8" s="9"/>
    </row>
    <row r="9" ht="21.35" customHeight="1">
      <c r="A9" t="s" s="6">
        <v>9</v>
      </c>
      <c r="B9" s="7">
        <v>0</v>
      </c>
      <c r="C9" s="8">
        <v>6</v>
      </c>
      <c r="D9" s="8">
        <v>6</v>
      </c>
      <c r="E9" s="8">
        <v>13</v>
      </c>
      <c r="F9" s="8">
        <v>30</v>
      </c>
      <c r="G9" s="8">
        <v>39</v>
      </c>
      <c r="H9" s="8">
        <v>60</v>
      </c>
      <c r="I9" s="8">
        <v>69</v>
      </c>
      <c r="J9" s="8">
        <v>92</v>
      </c>
      <c r="K9" s="8">
        <v>125</v>
      </c>
      <c r="L9" s="8">
        <v>243</v>
      </c>
      <c r="M9" s="8">
        <v>494</v>
      </c>
      <c r="N9" s="9"/>
    </row>
    <row r="10" ht="21.35" customHeight="1">
      <c r="A10" t="s" s="6">
        <v>10</v>
      </c>
      <c r="B10" s="7">
        <v>0</v>
      </c>
      <c r="C10" s="8">
        <v>11</v>
      </c>
      <c r="D10" s="8">
        <v>23</v>
      </c>
      <c r="E10" s="8">
        <v>31</v>
      </c>
      <c r="F10" s="8">
        <v>45</v>
      </c>
      <c r="G10" s="8">
        <v>73</v>
      </c>
      <c r="H10" s="8">
        <v>90</v>
      </c>
      <c r="I10" s="8">
        <v>113</v>
      </c>
      <c r="J10" s="8">
        <v>178</v>
      </c>
      <c r="K10" s="8">
        <v>226</v>
      </c>
      <c r="L10" s="8">
        <v>417</v>
      </c>
      <c r="M10" s="8">
        <v>766</v>
      </c>
      <c r="N10" s="9"/>
    </row>
    <row r="11" ht="21.35" customHeight="1">
      <c r="A11" t="s" s="6">
        <v>11</v>
      </c>
      <c r="B11" s="7">
        <v>2</v>
      </c>
      <c r="C11" s="8">
        <v>8</v>
      </c>
      <c r="D11" s="8">
        <v>9</v>
      </c>
      <c r="E11" s="8">
        <v>22</v>
      </c>
      <c r="F11" s="8">
        <v>27</v>
      </c>
      <c r="G11" s="8">
        <v>64</v>
      </c>
      <c r="H11" s="8">
        <v>61</v>
      </c>
      <c r="I11" s="8">
        <v>62</v>
      </c>
      <c r="J11" s="8">
        <v>77</v>
      </c>
      <c r="K11" s="8">
        <v>124</v>
      </c>
      <c r="L11" s="8">
        <v>276</v>
      </c>
      <c r="M11" s="8">
        <v>465</v>
      </c>
      <c r="N11" s="9"/>
    </row>
    <row r="12" ht="32.35" customHeight="1">
      <c r="A12" s="10"/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ht="20.35" customHeight="1">
      <c r="A13" s="12"/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ht="20.35" customHeight="1">
      <c r="A14" s="12"/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ht="20.35" customHeight="1">
      <c r="A15" s="12"/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ht="20.35" customHeight="1">
      <c r="A16" s="12"/>
      <c r="B16" s="11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ht="20.35" customHeight="1">
      <c r="A17" s="12"/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ht="20.35" customHeight="1">
      <c r="A18" s="12"/>
      <c r="B18" s="11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ht="20.35" customHeight="1">
      <c r="A19" s="12"/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ht="20.35" customHeight="1">
      <c r="A20" s="12"/>
      <c r="B20" s="1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ht="20.35" customHeight="1">
      <c r="A21" s="12"/>
      <c r="B21" s="1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ht="20.35" customHeight="1">
      <c r="A22" s="12"/>
      <c r="B22" s="11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ht="20.35" customHeight="1">
      <c r="A23" s="12"/>
      <c r="B23" s="11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</sheetData>
  <mergeCells count="1">
    <mergeCell ref="A1:N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