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05" windowHeight="886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<sst xmlns="http://schemas.openxmlformats.org/spreadsheetml/2006/main" count="31" uniqueCount="31">
  <si>
    <t>Alumnat</t>
  </si>
  <si>
    <t>Pràctiques</t>
  </si>
  <si>
    <t>Exercicis</t>
  </si>
  <si>
    <t>Exàmens</t>
  </si>
  <si>
    <t>Treball</t>
  </si>
  <si>
    <t>Nota Final</t>
  </si>
  <si>
    <t>Cognom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</si>
  <si>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</si>
  <si>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</si>
  <si>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</si>
  <si>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</si>
  <si>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</si>
  <si>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</si>
  <si>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</si>
  <si>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</si>
  <si>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</si>
  <si>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</si>
  <si>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Casa</t>
  </si>
  <si>
    <t>Clase</t>
  </si>
  <si>
    <t>Andres</t>
  </si>
  <si>
    <t>Iker</t>
  </si>
  <si>
    <t>Azanai</t>
  </si>
  <si>
    <t>Youseff</t>
  </si>
  <si>
    <t>Pelegrí</t>
  </si>
  <si>
    <t>Edgar</t>
  </si>
  <si>
    <t>Pons</t>
  </si>
  <si>
    <t>Izan</t>
  </si>
  <si>
    <t>Vasquez</t>
  </si>
  <si>
    <t>Russell</t>
  </si>
  <si>
    <t>Salas</t>
  </si>
  <si>
    <t>Fabian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</si>
</sst>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B66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666666"/>
      </left>
      <right style="double">
        <color rgb="FF666666"/>
      </right>
      <top style="double">
        <color rgb="FF666666"/>
      </top>
      <bottom style="double">
        <color rgb="FF66666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6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1"/>
  <sheetViews>
    <sheetView tabSelected="1" topLeftCell="E1" workbookViewId="0">
      <selection activeCell="J10" sqref="J10"/>
    </sheetView>
  </sheetViews>
  <sheetFormatPr defaultColWidth="8.8" defaultRowHeight="12.75"/>
  <cols>
    <col min="15" max="15" width="9.9"/>
  </cols>
  <sheetData>
    <row r="1" customHeight="1"/>
    <row r="2" ht="14.25" customHeight="1"/>
    <row r="3" ht="15.75" customHeight="1" spans="2:15">
      <c r="B3" s="1" t="s">
        <v>0</v>
      </c>
      <c r="C3" s="1"/>
      <c r="D3" s="1" t="s">
        <v>1</v>
      </c>
      <c r="E3" s="1"/>
      <c r="F3" s="1"/>
      <c r="G3" s="1" t="s">
        <v>2</v>
      </c>
      <c r="H3" s="1"/>
      <c r="I3" s="1"/>
      <c r="J3" s="1" t="s">
        <v>3</v>
      </c>
      <c r="K3" s="1"/>
      <c r="L3" s="1"/>
      <c r="M3" s="1" t="s">
        <v>4</v>
      </c>
      <c r="N3" s="1"/>
      <c r="O3" s="1" t="s">
        <v>5</v>
      </c>
    </row>
    <row r="4" ht="14.25" spans="2:15">
      <c r="B4" s="1" t="s">
        <v>6</v>
      </c>
      <c r="C4" s="1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1"/>
    </row>
    <row r="5" ht="13.5" spans="2:15">
      <c r="B5" s="1"/>
      <c r="C5" s="1"/>
      <c r="D5" s="1">
        <v>0.1</v>
      </c>
      <c r="E5" s="1"/>
      <c r="F5" s="1"/>
      <c r="G5" s="1">
        <v>0.3</v>
      </c>
      <c r="H5" s="1"/>
      <c r="I5" s="1"/>
      <c r="J5" s="1">
        <v>0.5</v>
      </c>
      <c r="K5" s="1"/>
      <c r="L5" s="1"/>
      <c r="M5" s="1">
        <v>0.1</v>
      </c>
      <c r="N5" s="1"/>
      <c r="O5" s="1"/>
    </row>
    <row r="6" ht="14.25" spans="2:15">
      <c r="B6" s="3" t="s">
        <v>19</v>
      </c>
      <c r="C6" s="3" t="s">
        <v>20</v>
      </c>
      <c r="D6" s="4">
        <v>5</v>
      </c>
      <c r="E6" s="4">
        <v>3</v>
      </c>
      <c r="F6" s="4">
        <v>4</v>
      </c>
      <c r="G6" s="4">
        <v>6</v>
      </c>
      <c r="H6" s="4">
        <v>6</v>
      </c>
      <c r="I6" s="4">
        <v>8</v>
      </c>
      <c r="J6" s="4">
        <v>6</v>
      </c>
      <c r="K6" s="4">
        <v>8</v>
      </c>
      <c r="L6" s="4">
        <v>7</v>
      </c>
      <c r="M6" s="4">
        <v>1</v>
      </c>
      <c r="N6" s="4">
        <v>7</v>
      </c>
      <c r="O6" s="4">
        <f>((D6+E6+F6)/3)*$D$5+((G6+H6+I6)/3)*$G$5+((J6+K6+L6)/3)*$J$5+((M6+N6)/2)*$M$5</f>
        <v>6.3</v>
      </c>
    </row>
    <row r="7" ht="14.25" spans="2:15">
      <c r="B7" s="3" t="s">
        <v>21</v>
      </c>
      <c r="C7" s="3" t="s">
        <v>22</v>
      </c>
      <c r="D7" s="4">
        <v>8</v>
      </c>
      <c r="E7" s="4">
        <v>1</v>
      </c>
      <c r="F7" s="4">
        <v>2</v>
      </c>
      <c r="G7" s="4">
        <v>7</v>
      </c>
      <c r="H7" s="4">
        <v>7</v>
      </c>
      <c r="I7" s="4">
        <v>6</v>
      </c>
      <c r="J7" s="4">
        <v>7</v>
      </c>
      <c r="K7" s="4">
        <v>6</v>
      </c>
      <c r="L7" s="4">
        <v>4</v>
      </c>
      <c r="M7" s="4">
        <v>8</v>
      </c>
      <c r="N7" s="4">
        <v>3</v>
      </c>
      <c r="O7" s="4">
        <f>((D7+E7+F7)/3)*$D$5+((G7+H7+I7)/3)*$G$5+((J7+K7+L7)/3)*$J$5+((M7+N7)/2)*$M$5</f>
        <v>5.75</v>
      </c>
    </row>
    <row r="8" ht="14.25" spans="2:15">
      <c r="B8" s="3" t="s">
        <v>23</v>
      </c>
      <c r="C8" s="3" t="s">
        <v>24</v>
      </c>
      <c r="D8" s="4">
        <v>4</v>
      </c>
      <c r="E8" s="4">
        <v>6</v>
      </c>
      <c r="F8" s="4">
        <v>5</v>
      </c>
      <c r="G8" s="4">
        <v>6</v>
      </c>
      <c r="H8" s="4">
        <v>7</v>
      </c>
      <c r="I8" s="4">
        <v>6</v>
      </c>
      <c r="J8" s="4">
        <v>10</v>
      </c>
      <c r="K8" s="4">
        <v>10</v>
      </c>
      <c r="L8" s="4">
        <v>10</v>
      </c>
      <c r="M8" s="4">
        <v>1</v>
      </c>
      <c r="N8" s="4">
        <v>9</v>
      </c>
      <c r="O8" s="4">
        <f>((D8+E8+F8)/3)*$D$5+((G8+H8+I8)/3)*$G$5+((J8+K8+L8)/3)*$J$5+((M8+N8)/2)*$M$5</f>
        <v>7.9</v>
      </c>
    </row>
    <row r="9" ht="14.25" spans="2:15">
      <c r="B9" s="3" t="s">
        <v>25</v>
      </c>
      <c r="C9" s="3" t="s">
        <v>26</v>
      </c>
      <c r="D9" s="4">
        <v>7</v>
      </c>
      <c r="E9" s="4">
        <v>4</v>
      </c>
      <c r="F9" s="4">
        <v>6</v>
      </c>
      <c r="G9" s="4">
        <v>8</v>
      </c>
      <c r="H9" s="4">
        <v>9</v>
      </c>
      <c r="I9" s="4">
        <v>6</v>
      </c>
      <c r="J9" s="4">
        <v>5</v>
      </c>
      <c r="K9" s="4">
        <v>7</v>
      </c>
      <c r="L9" s="4">
        <v>8</v>
      </c>
      <c r="M9" s="4">
        <v>8</v>
      </c>
      <c r="N9" s="4">
        <v>5</v>
      </c>
      <c r="O9" s="4">
        <f>((D9+E9+F9)/3)*$D$5+((G9+H9+I9)/3)*$G$5+((J9+K9+L9)/3)*$J$5+((M9+N9)/2)*$M$5</f>
        <v>6.85</v>
      </c>
    </row>
    <row r="10" ht="13.5" spans="2:15">
      <c r="B10" s="3" t="s">
        <v>27</v>
      </c>
      <c r="C10" s="3" t="s">
        <v>28</v>
      </c>
      <c r="D10" s="4">
        <v>7</v>
      </c>
      <c r="E10" s="4">
        <v>6</v>
      </c>
      <c r="F10" s="4">
        <v>5</v>
      </c>
      <c r="G10" s="4">
        <v>8</v>
      </c>
      <c r="H10" s="4">
        <v>6</v>
      </c>
      <c r="I10" s="4">
        <v>6</v>
      </c>
      <c r="J10" s="4">
        <v>6</v>
      </c>
      <c r="K10" s="4">
        <v>7</v>
      </c>
      <c r="L10" s="4">
        <v>5</v>
      </c>
      <c r="M10" s="4">
        <v>9</v>
      </c>
      <c r="N10" s="4">
        <v>5</v>
      </c>
      <c r="O10" s="4">
        <f>((D10+E10+F10)/3)*$D$5+((G10+H10+I10)/3)*$G$5+((J10+K10+L10)/3)*$J$5+((M10+N10)/2)*$M$5</f>
        <v>6.3</v>
      </c>
    </row>
    <row r="11" ht="14.25" spans="2:15">
      <c r="B11" s="3" t="s">
        <v>29</v>
      </c>
      <c r="C11" s="3" t="s">
        <v>30</v>
      </c>
      <c r="D11" s="4">
        <v>9</v>
      </c>
      <c r="E11" s="4">
        <v>6</v>
      </c>
      <c r="F11" s="4">
        <v>3</v>
      </c>
      <c r="G11" s="4">
        <v>1</v>
      </c>
      <c r="H11" s="4">
        <v>3</v>
      </c>
      <c r="I11" s="4">
        <v>0</v>
      </c>
      <c r="J11" s="4">
        <v>3</v>
      </c>
      <c r="K11" s="4">
        <v>0</v>
      </c>
      <c r="L11" s="4">
        <v>0</v>
      </c>
      <c r="M11" s="4">
        <v>0</v>
      </c>
      <c r="N11" s="4">
        <v>0</v>
      </c>
      <c r="O11" s="4">
        <f>((D11+E11+F11)/3)*$D$5+((G11+H11+I11)/3)*$G$5+((J11+K11+L11)/3)*$J$5+((M11+N11)/2)*$M$5</f>
        <v>1.5</v>
      </c>
    </row>
  </sheetData>
  <mergeCells count="12">
    <mergeCell ref="B3:C3"/>
    <mergeCell ref="D3:F3"/>
    <mergeCell ref="G3:I3"/>
    <mergeCell ref="J3:L3"/>
    <mergeCell ref="M3:N3"/>
    <mergeCell ref="D5:F5"/>
    <mergeCell ref="G5:I5"/>
    <mergeCell ref="J5:L5"/>
    <mergeCell ref="M5:N5"/>
    <mergeCell ref="B4:B5"/>
    <mergeCell ref="C4:C5"/>
    <mergeCell ref="O3:O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</dc:creator>
  <cp:lastModifiedBy>hola</cp:lastModifiedBy>
  <dcterms:created xsi:type="dcterms:W3CDTF">2025-11-07T09:01:29Z</dcterms:created>
  <dcterms:modified xsi:type="dcterms:W3CDTF">2025-11-07T09:24:58Z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3082-10.1.0.6757</vt:lpwstr>
  </property>
</Properties>
</file>