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Pelanggan" sheetId="1" state="visible" r:id="rId3"/>
    <sheet name="Layanan" sheetId="2" state="visible" r:id="rId4"/>
    <sheet name="Petunju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<sst xmlns="http://schemas.openxmlformats.org/spreadsheetml/2006/main" count="152" uniqueCount="116">
  <si>
    <t xml:space="preserve">nama_pelanggan*</t>
  </si>
  <si>
    <t xml:space="preserve">nama_instansi*</t>
  </si>
  <si>
    <t xml:space="preserve">email*</t>
  </si>
  <si>
    <t xml:space="preserve">no_hp*</t>
  </si>
  <si>
    <t xml:space="preserve">alamat*</t>
  </si>
  <si>
    <t xml:space="preserve">lat*</t>
  </si>
  <si>
    <t xml:space="preserve">lon*</t>
  </si>
  <si>
    <t xml:space="preserve">status_ppn*</t>
  </si>
  <si>
    <t xml:space="preserve">nik*</t>
  </si>
  <si>
    <t xml:space="preserve">npwp*</t>
  </si>
  <si>
    <t xml:space="preserve">nama_npwp*</t>
  </si>
  <si>
    <t xml:space="preserve">tgl_aktif*</t>
  </si>
  <si>
    <t xml:space="preserve">jenis_koneksi*</t>
  </si>
  <si>
    <t xml:space="preserve">nama_layanan*</t>
  </si>
  <si>
    <t xml:space="preserve">harga_Layanan*</t>
  </si>
  <si>
    <t xml:space="preserve">biaya_otc*</t>
  </si>
  <si>
    <t xml:space="preserve">metode_invoice*</t>
  </si>
  <si>
    <t xml:space="preserve">trafik_bandwidth*</t>
  </si>
  <si>
    <t xml:space="preserve">tipe_pelanggan*</t>
  </si>
  <si>
    <t xml:space="preserve">VLAN*</t>
  </si>
  <si>
    <t xml:space="preserve">IP Address*</t>
  </si>
  <si>
    <t xml:space="preserve">keterangan*</t>
  </si>
  <si>
    <t xml:space="preserve">PPN</t>
  </si>
  <si>
    <t xml:space="preserve">Fiber Optik</t>
  </si>
  <si>
    <t xml:space="preserve">WA</t>
  </si>
  <si>
    <t xml:space="preserve">Corporate</t>
  </si>
  <si>
    <t xml:space="preserve">[228] 10 Mbps - 10 Mbps</t>
  </si>
  <si>
    <t xml:space="preserve">Non-PPN</t>
  </si>
  <si>
    <t xml:space="preserve">Personal</t>
  </si>
  <si>
    <t xml:space="preserve">Wireless</t>
  </si>
  <si>
    <t xml:space="preserve">Email</t>
  </si>
  <si>
    <t xml:space="preserve">Government</t>
  </si>
  <si>
    <t xml:space="preserve">Terastream</t>
  </si>
  <si>
    <t xml:space="preserve">Fisik</t>
  </si>
  <si>
    <t xml:space="preserve">Education</t>
  </si>
  <si>
    <t xml:space="preserve">Sprint</t>
  </si>
  <si>
    <t xml:space="preserve">Disabled</t>
  </si>
  <si>
    <t xml:space="preserve">Colocation</t>
  </si>
  <si>
    <t xml:space="preserve">RT/RW Net</t>
  </si>
  <si>
    <t xml:space="preserve">IP Transit</t>
  </si>
  <si>
    <t xml:space="preserve">Content</t>
  </si>
  <si>
    <t xml:space="preserve">Manage Service</t>
  </si>
  <si>
    <t xml:space="preserve">Dedicated</t>
  </si>
  <si>
    <t xml:space="preserve">Custom</t>
  </si>
  <si>
    <t xml:space="preserve">Label (Pilihan)</t>
  </si>
  <si>
    <t xml:space="preserve">ID</t>
  </si>
  <si>
    <t xml:space="preserve">Nama Layanan</t>
  </si>
  <si>
    <t xml:space="preserve">Bandwidth</t>
  </si>
  <si>
    <t xml:space="preserve">Harga Jual</t>
  </si>
  <si>
    <t xml:space="preserve">Skema Bayar</t>
  </si>
  <si>
    <t xml:space="preserve">10 Mbps</t>
  </si>
  <si>
    <t xml:space="preserve">PETUNJUK PENGISIAN TEMPLATE IMPORT PELANGGAN</t>
  </si>
  <si>
    <t xml:space="preserve">Kolom</t>
  </si>
  <si>
    <t xml:space="preserve">Keterangan</t>
  </si>
  <si>
    <t xml:space="preserve">Wajib?</t>
  </si>
  <si>
    <t xml:space="preserve">Nilai Valid</t>
  </si>
  <si>
    <t xml:space="preserve">nama_pelanggan</t>
  </si>
  <si>
    <t xml:space="preserve">Nama lengkap pelanggan</t>
  </si>
  <si>
    <t xml:space="preserve">Ya</t>
  </si>
  <si>
    <t xml:space="preserve">-</t>
  </si>
  <si>
    <t xml:space="preserve">nama_instansi</t>
  </si>
  <si>
    <t xml:space="preserve">Nama perusahaan/instansi</t>
  </si>
  <si>
    <t xml:space="preserve">email</t>
  </si>
  <si>
    <t xml:space="preserve">Alamat email</t>
  </si>
  <si>
    <t xml:space="preserve">no_hp</t>
  </si>
  <si>
    <t xml:space="preserve">Nomor WhatsApp/HP</t>
  </si>
  <si>
    <t xml:space="preserve">alamat</t>
  </si>
  <si>
    <t xml:space="preserve">Alamat lengkap</t>
  </si>
  <si>
    <t xml:space="preserve">lat</t>
  </si>
  <si>
    <t xml:space="preserve">Latitude lokasi pelanggan</t>
  </si>
  <si>
    <t xml:space="preserve">Contoh: -7.762451 atau -7,762451 (titik/koma diterima)</t>
  </si>
  <si>
    <t xml:space="preserve">lon</t>
  </si>
  <si>
    <t xml:space="preserve">Longitude lokasi pelanggan</t>
  </si>
  <si>
    <t xml:space="preserve">Contoh: 110.373703 atau 110,373703 (titik/koma diterima)</t>
  </si>
  <si>
    <t xml:space="preserve">status_ppn</t>
  </si>
  <si>
    <t xml:space="preserve">Status PPN</t>
  </si>
  <si>
    <t xml:space="preserve">PPN / Non-PPN (default: Non-PPN)</t>
  </si>
  <si>
    <t xml:space="preserve">nik</t>
  </si>
  <si>
    <t xml:space="preserve">Nomor Induk Kependudukan (16 digit)</t>
  </si>
  <si>
    <t xml:space="preserve">Kolom diformat sebagai Teks, angka tidak akan berubah</t>
  </si>
  <si>
    <t xml:space="preserve">npwp</t>
  </si>
  <si>
    <t xml:space="preserve">Nomor NPWP</t>
  </si>
  <si>
    <t xml:space="preserve">nama_npwp</t>
  </si>
  <si>
    <t xml:space="preserve">Nama pemilik NPWP</t>
  </si>
  <si>
    <t xml:space="preserve">tgl_aktif</t>
  </si>
  <si>
    <t xml:space="preserve">Tanggal aktif layanan</t>
  </si>
  <si>
    <t xml:space="preserve">Pilih/ketik tanggal (format tampilan: YYYY-MM-DD), contoh: 2026-01-15</t>
  </si>
  <si>
    <t xml:space="preserve">jenis_koneksi</t>
  </si>
  <si>
    <t xml:space="preserve">Jenis koneksi jaringan</t>
  </si>
  <si>
    <t xml:space="preserve">Lihat sheet Layanan / pilih dari dropdown</t>
  </si>
  <si>
    <t xml:space="preserve">nama_layanan</t>
  </si>
  <si>
    <t xml:space="preserve">Nama paket layanan</t>
  </si>
  <si>
    <t xml:space="preserve">harga_Layanan</t>
  </si>
  <si>
    <t xml:space="preserve">Harga layanan (angka saja, tanpa Rp/titik)</t>
  </si>
  <si>
    <t xml:space="preserve">Contoh: 500000</t>
  </si>
  <si>
    <t xml:space="preserve">biaya_otc</t>
  </si>
  <si>
    <t xml:space="preserve">Biaya OTC (angka saja)</t>
  </si>
  <si>
    <t xml:space="preserve">Contoh: 100000</t>
  </si>
  <si>
    <t xml:space="preserve">metode_invoice</t>
  </si>
  <si>
    <t xml:space="preserve">Metode pengiriman invoice</t>
  </si>
  <si>
    <t xml:space="preserve">WA / Email / Fisik / Disabled (default: WA)</t>
  </si>
  <si>
    <t xml:space="preserve">trafik_bandwidth</t>
  </si>
  <si>
    <t xml:space="preserve">Bandwidth yang digunakan</t>
  </si>
  <si>
    <t xml:space="preserve">Contoh: 10 Mbps</t>
  </si>
  <si>
    <t xml:space="preserve">tipe_pelanggan</t>
  </si>
  <si>
    <t xml:space="preserve">Tipe/kategori pelanggan</t>
  </si>
  <si>
    <t xml:space="preserve">Corporate / Government / Education / Personal / RT/RW Net</t>
  </si>
  <si>
    <t xml:space="preserve">VLAN</t>
  </si>
  <si>
    <t xml:space="preserve">Nomor VLAN</t>
  </si>
  <si>
    <t xml:space="preserve">Contoh: 100</t>
  </si>
  <si>
    <t xml:space="preserve">IP Address</t>
  </si>
  <si>
    <t xml:space="preserve">IP Address pelanggan</t>
  </si>
  <si>
    <t xml:space="preserve">Contoh: 192.168.1.1</t>
  </si>
  <si>
    <t xml:space="preserve">keterangan</t>
  </si>
  <si>
    <t xml:space="preserve">Catatan tambahan</t>
  </si>
  <si>
    <t xml:space="preserve">* Hapus baris contoh (baris ke-2, berwarna kuning) sebelum mengimpor data!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</si>
</sst>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CC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9C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R6" activeCellId="0" sqref="R6"/>
    </sheetView>
  </sheetViews>
  <sheetFormatPr defaultColWidth="8.59765625" defaultRowHeight="14.2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30"/>
    <col collapsed="false" customWidth="true" hidden="false" outlineLevel="0" max="16" min="15" style="0" width="14"/>
    <col collapsed="false" customWidth="true" hidden="false" outlineLevel="0" max="18" min="17" style="0" width="16"/>
    <col collapsed="false" customWidth="true" hidden="false" outlineLevel="0" max="19" min="19" style="0" width="20"/>
    <col collapsed="false" customWidth="true" hidden="false" outlineLevel="0" max="20" min="20" style="0" width="12"/>
    <col collapsed="false" customWidth="true" hidden="false" outlineLevel="0" max="21" min="21" style="0" width="18"/>
    <col collapsed="false" customWidth="true" hidden="false" outlineLevel="0" max="22" min="22" style="0" width="30"/>
    <col collapsed="false" customWidth="true" hidden="true" outlineLevel="0" max="28" min="24" style="0" width="9.1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</row>
    <row r="2" customFormat="false" ht="14.25" hidden="false" customHeight="false" outlineLevel="0" collapsed="false">
      <c r="A2" s="2"/>
      <c r="B2" s="2"/>
      <c r="C2" s="2"/>
      <c r="D2" s="3"/>
      <c r="E2" s="2"/>
      <c r="F2" s="2"/>
      <c r="G2" s="2"/>
      <c r="H2" s="2" t="s">
        <v>27</v>
      </c>
      <c r="I2" s="3"/>
      <c r="J2" s="2"/>
      <c r="K2" s="2"/>
      <c r="L2" s="4"/>
      <c r="M2" s="2" t="s">
        <v>23</v>
      </c>
      <c r="N2" s="2" t="s">
        <v>26</v>
      </c>
      <c r="O2" s="2" t="n">
        <f aca="false">IF(N2="","",IFERROR(VLOOKUP(N2,Layanan!$A:$E,5,0),0))</f>
        <v>150000</v>
      </c>
      <c r="P2" s="2"/>
      <c r="Q2" s="2" t="s">
        <v>24</v>
      </c>
      <c r="R2" s="2" t="str">
        <f aca="false">IF(N2="","",IFERROR(VLOOKUP(N2,Layanan!$A:$D,4,0),""))</f>
        <v>10 Mbps</v>
      </c>
      <c r="S2" s="2" t="s">
        <v>28</v>
      </c>
      <c r="T2" s="2"/>
      <c r="U2" s="2"/>
      <c r="V2" s="2"/>
      <c r="X2" s="0" t="s">
        <v>27</v>
      </c>
      <c r="Y2" s="0" t="s">
        <v>29</v>
      </c>
      <c r="Z2" s="0" t="s">
        <v>30</v>
      </c>
      <c r="AA2" s="0" t="s">
        <v>31</v>
      </c>
    </row>
    <row r="3" customFormat="false" ht="14.25" hidden="false" customHeight="false" outlineLevel="0" collapsed="false">
      <c r="D3" s="5"/>
      <c r="I3" s="5"/>
      <c r="L3" s="6"/>
      <c r="O3" s="0" t="str">
        <f aca="false">IF(N3="","",IFERROR(VLOOKUP(N3,Layanan!$A:$E,5,0),0))</f>
        <v/>
      </c>
      <c r="R3" s="0" t="str">
        <f aca="false">IF(N3="","",IFERROR(VLOOKUP(N3,Layanan!$A:$D,4,0),""))</f>
        <v/>
      </c>
      <c r="Y3" s="0" t="s">
        <v>32</v>
      </c>
      <c r="Z3" s="0" t="s">
        <v>33</v>
      </c>
      <c r="AA3" s="0" t="s">
        <v>34</v>
      </c>
    </row>
    <row r="4" customFormat="false" ht="14.25" hidden="false" customHeight="false" outlineLevel="0" collapsed="false">
      <c r="D4" s="5"/>
      <c r="I4" s="5"/>
      <c r="L4" s="6"/>
      <c r="O4" s="0" t="str">
        <f aca="false">IF(N4="","",IFERROR(VLOOKUP(N4,Layanan!$A:$E,5,0),0))</f>
        <v/>
      </c>
      <c r="R4" s="0" t="str">
        <f aca="false">IF(N4="","",IFERROR(VLOOKUP(N4,Layanan!$A:$D,4,0),""))</f>
        <v/>
      </c>
      <c r="Y4" s="0" t="s">
        <v>35</v>
      </c>
      <c r="Z4" s="0" t="s">
        <v>36</v>
      </c>
      <c r="AA4" s="0" t="s">
        <v>28</v>
      </c>
    </row>
    <row r="5" customFormat="false" ht="14.25" hidden="false" customHeight="false" outlineLevel="0" collapsed="false">
      <c r="D5" s="5"/>
      <c r="I5" s="5"/>
      <c r="L5" s="6"/>
      <c r="O5" s="0" t="str">
        <f aca="false">IF(N5="","",IFERROR(VLOOKUP(N5,Layanan!$A:$E,5,0),0))</f>
        <v/>
      </c>
      <c r="R5" s="0" t="str">
        <f aca="false">IF(N5="","",IFERROR(VLOOKUP(N5,Layanan!$A:$D,4,0),""))</f>
        <v/>
      </c>
      <c r="Y5" s="0" t="s">
        <v>37</v>
      </c>
      <c r="AA5" s="0" t="s">
        <v>38</v>
      </c>
    </row>
    <row r="6" customFormat="false" ht="14.25" hidden="false" customHeight="false" outlineLevel="0" collapsed="false">
      <c r="D6" s="5"/>
      <c r="I6" s="5"/>
      <c r="L6" s="6"/>
      <c r="O6" s="0" t="str">
        <f aca="false">IF(N6="","",IFERROR(VLOOKUP(N6,Layanan!$A:$E,5,0),0))</f>
        <v/>
      </c>
      <c r="R6" s="0" t="str">
        <f aca="false">IF(N6="","",IFERROR(VLOOKUP(N6,Layanan!$A:$D,4,0),""))</f>
        <v/>
      </c>
      <c r="Y6" s="0" t="s">
        <v>39</v>
      </c>
    </row>
    <row r="7" customFormat="false" ht="14.25" hidden="false" customHeight="false" outlineLevel="0" collapsed="false">
      <c r="D7" s="5"/>
      <c r="I7" s="5"/>
      <c r="L7" s="6"/>
      <c r="O7" s="0" t="str">
        <f aca="false">IF(N7="","",IFERROR(VLOOKUP(N7,Layanan!$A:$E,5,0),0))</f>
        <v/>
      </c>
      <c r="R7" s="0" t="str">
        <f aca="false">IF(N7="","",IFERROR(VLOOKUP(N7,Layanan!$A:$D,4,0),""))</f>
        <v/>
      </c>
      <c r="Y7" s="0" t="s">
        <v>40</v>
      </c>
    </row>
    <row r="8" customFormat="false" ht="14.25" hidden="false" customHeight="false" outlineLevel="0" collapsed="false">
      <c r="D8" s="5"/>
      <c r="I8" s="5"/>
      <c r="L8" s="6"/>
      <c r="O8" s="0" t="str">
        <f aca="false">IF(N8="","",IFERROR(VLOOKUP(N8,Layanan!$A:$E,5,0),0))</f>
        <v/>
      </c>
      <c r="R8" s="0" t="str">
        <f aca="false">IF(N8="","",IFERROR(VLOOKUP(N8,Layanan!$A:$D,4,0),""))</f>
        <v/>
      </c>
      <c r="Y8" s="0" t="s">
        <v>41</v>
      </c>
    </row>
    <row r="9" customFormat="false" ht="14.25" hidden="false" customHeight="false" outlineLevel="0" collapsed="false">
      <c r="D9" s="5"/>
      <c r="I9" s="5"/>
      <c r="L9" s="6"/>
      <c r="O9" s="0" t="str">
        <f aca="false">IF(N9="","",IFERROR(VLOOKUP(N9,Layanan!$A:$E,5,0),0))</f>
        <v/>
      </c>
      <c r="R9" s="0" t="str">
        <f aca="false">IF(N9="","",IFERROR(VLOOKUP(N9,Layanan!$A:$D,4,0),""))</f>
        <v/>
      </c>
      <c r="Y9" s="0" t="s">
        <v>42</v>
      </c>
    </row>
    <row r="10" customFormat="false" ht="14.25" hidden="false" customHeight="false" outlineLevel="0" collapsed="false">
      <c r="D10" s="5"/>
      <c r="I10" s="5"/>
      <c r="L10" s="6"/>
      <c r="O10" s="0" t="str">
        <f aca="false">IF(N10="","",IFERROR(VLOOKUP(N10,Layanan!$A:$E,5,0),0))</f>
        <v/>
      </c>
      <c r="R10" s="0" t="str">
        <f aca="false">IF(N10="","",IFERROR(VLOOKUP(N10,Layanan!$A:$D,4,0),""))</f>
        <v/>
      </c>
      <c r="Y10" s="0" t="s">
        <v>43</v>
      </c>
    </row>
    <row r="11" customFormat="false" ht="14.25" hidden="false" customHeight="false" outlineLevel="0" collapsed="false">
      <c r="D11" s="5"/>
      <c r="I11" s="5"/>
      <c r="L11" s="6"/>
      <c r="O11" s="0" t="str">
        <f aca="false">IF(N11="","",IFERROR(VLOOKUP(N11,Layanan!$A:$E,5,0),0))</f>
        <v/>
      </c>
      <c r="R11" s="0" t="str">
        <f aca="false">IF(N11="","",IFERROR(VLOOKUP(N11,Layanan!$A:$D,4,0),""))</f>
        <v/>
      </c>
    </row>
    <row r="12" customFormat="false" ht="14.25" hidden="false" customHeight="false" outlineLevel="0" collapsed="false">
      <c r="D12" s="5"/>
      <c r="I12" s="5"/>
      <c r="L12" s="6"/>
      <c r="O12" s="0" t="str">
        <f aca="false">IF(N12="","",IFERROR(VLOOKUP(N12,Layanan!$A:$E,5,0),0))</f>
        <v/>
      </c>
      <c r="R12" s="0" t="str">
        <f aca="false">IF(N12="","",IFERROR(VLOOKUP(N12,Layanan!$A:$D,4,0),""))</f>
        <v/>
      </c>
    </row>
    <row r="13" customFormat="false" ht="14.25" hidden="false" customHeight="false" outlineLevel="0" collapsed="false">
      <c r="D13" s="5"/>
      <c r="I13" s="5"/>
      <c r="L13" s="6"/>
      <c r="O13" s="0" t="str">
        <f aca="false">IF(N13="","",IFERROR(VLOOKUP(N13,Layanan!$A:$E,5,0),0))</f>
        <v/>
      </c>
      <c r="R13" s="0" t="str">
        <f aca="false">IF(N13="","",IFERROR(VLOOKUP(N13,Layanan!$A:$D,4,0),""))</f>
        <v/>
      </c>
    </row>
    <row r="14" customFormat="false" ht="14.25" hidden="false" customHeight="false" outlineLevel="0" collapsed="false">
      <c r="D14" s="5"/>
      <c r="I14" s="5"/>
      <c r="L14" s="6"/>
      <c r="O14" s="0" t="str">
        <f aca="false">IF(N14="","",IFERROR(VLOOKUP(N14,Layanan!$A:$E,5,0),0))</f>
        <v/>
      </c>
      <c r="R14" s="0" t="str">
        <f aca="false">IF(N14="","",IFERROR(VLOOKUP(N14,Layanan!$A:$D,4,0),""))</f>
        <v/>
      </c>
    </row>
    <row r="15" customFormat="false" ht="14.25" hidden="false" customHeight="false" outlineLevel="0" collapsed="false">
      <c r="D15" s="5"/>
      <c r="I15" s="5"/>
      <c r="L15" s="6"/>
      <c r="O15" s="0" t="str">
        <f aca="false">IF(N15="","",IFERROR(VLOOKUP(N15,Layanan!$A:$E,5,0),0))</f>
        <v/>
      </c>
      <c r="R15" s="0" t="str">
        <f aca="false">IF(N15="","",IFERROR(VLOOKUP(N15,Layanan!$A:$D,4,0),""))</f>
        <v/>
      </c>
    </row>
    <row r="16" customFormat="false" ht="14.25" hidden="false" customHeight="false" outlineLevel="0" collapsed="false">
      <c r="D16" s="5"/>
      <c r="I16" s="5"/>
      <c r="L16" s="6"/>
      <c r="O16" s="0" t="str">
        <f aca="false">IF(N16="","",IFERROR(VLOOKUP(N16,Layanan!$A:$E,5,0),0))</f>
        <v/>
      </c>
      <c r="R16" s="0" t="str">
        <f aca="false">IF(N16="","",IFERROR(VLOOKUP(N16,Layanan!$A:$D,4,0),""))</f>
        <v/>
      </c>
    </row>
    <row r="17" customFormat="false" ht="14.25" hidden="false" customHeight="false" outlineLevel="0" collapsed="false">
      <c r="D17" s="5"/>
      <c r="I17" s="5"/>
      <c r="L17" s="6"/>
      <c r="O17" s="0" t="str">
        <f aca="false">IF(N17="","",IFERROR(VLOOKUP(N17,Layanan!$A:$E,5,0),0))</f>
        <v/>
      </c>
      <c r="R17" s="0" t="str">
        <f aca="false">IF(N17="","",IFERROR(VLOOKUP(N17,Layanan!$A:$D,4,0),""))</f>
        <v/>
      </c>
    </row>
    <row r="18" customFormat="false" ht="14.25" hidden="false" customHeight="false" outlineLevel="0" collapsed="false">
      <c r="D18" s="5"/>
      <c r="I18" s="5"/>
      <c r="L18" s="6"/>
      <c r="O18" s="0" t="str">
        <f aca="false">IF(N18="","",IFERROR(VLOOKUP(N18,Layanan!$A:$E,5,0),0))</f>
        <v/>
      </c>
      <c r="R18" s="0" t="str">
        <f aca="false">IF(N18="","",IFERROR(VLOOKUP(N18,Layanan!$A:$D,4,0),""))</f>
        <v/>
      </c>
    </row>
    <row r="19" customFormat="false" ht="14.25" hidden="false" customHeight="false" outlineLevel="0" collapsed="false">
      <c r="D19" s="5"/>
      <c r="I19" s="5"/>
      <c r="L19" s="6"/>
      <c r="O19" s="0" t="str">
        <f aca="false">IF(N19="","",IFERROR(VLOOKUP(N19,Layanan!$A:$E,5,0),0))</f>
        <v/>
      </c>
      <c r="R19" s="0" t="str">
        <f aca="false">IF(N19="","",IFERROR(VLOOKUP(N19,Layanan!$A:$D,4,0),""))</f>
        <v/>
      </c>
    </row>
    <row r="20" customFormat="false" ht="14.25" hidden="false" customHeight="false" outlineLevel="0" collapsed="false">
      <c r="D20" s="5"/>
      <c r="I20" s="5"/>
      <c r="L20" s="6"/>
      <c r="O20" s="0" t="str">
        <f aca="false">IF(N20="","",IFERROR(VLOOKUP(N20,Layanan!$A:$E,5,0),0))</f>
        <v/>
      </c>
      <c r="R20" s="0" t="str">
        <f aca="false">IF(N20="","",IFERROR(VLOOKUP(N20,Layanan!$A:$D,4,0),""))</f>
        <v/>
      </c>
    </row>
    <row r="21" customFormat="false" ht="14.25" hidden="false" customHeight="false" outlineLevel="0" collapsed="false">
      <c r="D21" s="5"/>
      <c r="I21" s="5"/>
      <c r="L21" s="6"/>
      <c r="O21" s="0" t="str">
        <f aca="false">IF(N21="","",IFERROR(VLOOKUP(N21,Layanan!$A:$E,5,0),0))</f>
        <v/>
      </c>
      <c r="R21" s="0" t="str">
        <f aca="false">IF(N21="","",IFERROR(VLOOKUP(N21,Layanan!$A:$D,4,0),""))</f>
        <v/>
      </c>
    </row>
    <row r="22" customFormat="false" ht="14.25" hidden="false" customHeight="false" outlineLevel="0" collapsed="false">
      <c r="D22" s="5"/>
      <c r="I22" s="5"/>
      <c r="L22" s="6"/>
      <c r="O22" s="0" t="str">
        <f aca="false">IF(N22="","",IFERROR(VLOOKUP(N22,Layanan!$A:$E,5,0),0))</f>
        <v/>
      </c>
      <c r="R22" s="0" t="str">
        <f aca="false">IF(N22="","",IFERROR(VLOOKUP(N22,Layanan!$A:$D,4,0),""))</f>
        <v/>
      </c>
    </row>
    <row r="23" customFormat="false" ht="14.25" hidden="false" customHeight="false" outlineLevel="0" collapsed="false">
      <c r="D23" s="5"/>
      <c r="I23" s="5"/>
      <c r="L23" s="6"/>
      <c r="O23" s="0" t="str">
        <f aca="false">IF(N23="","",IFERROR(VLOOKUP(N23,Layanan!$A:$E,5,0),0))</f>
        <v/>
      </c>
      <c r="R23" s="0" t="str">
        <f aca="false">IF(N23="","",IFERROR(VLOOKUP(N23,Layanan!$A:$D,4,0),""))</f>
        <v/>
      </c>
    </row>
    <row r="24" customFormat="false" ht="14.25" hidden="false" customHeight="false" outlineLevel="0" collapsed="false">
      <c r="D24" s="5"/>
      <c r="I24" s="5"/>
      <c r="L24" s="6"/>
      <c r="O24" s="0" t="str">
        <f aca="false">IF(N24="","",IFERROR(VLOOKUP(N24,Layanan!$A:$E,5,0),0))</f>
        <v/>
      </c>
      <c r="R24" s="0" t="str">
        <f aca="false">IF(N24="","",IFERROR(VLOOKUP(N24,Layanan!$A:$D,4,0),""))</f>
        <v/>
      </c>
    </row>
    <row r="25" customFormat="false" ht="14.25" hidden="false" customHeight="false" outlineLevel="0" collapsed="false">
      <c r="D25" s="5"/>
      <c r="I25" s="5"/>
      <c r="L25" s="6"/>
      <c r="O25" s="0" t="str">
        <f aca="false">IF(N25="","",IFERROR(VLOOKUP(N25,Layanan!$A:$E,5,0),0))</f>
        <v/>
      </c>
      <c r="R25" s="0" t="str">
        <f aca="false">IF(N25="","",IFERROR(VLOOKUP(N25,Layanan!$A:$D,4,0),""))</f>
        <v/>
      </c>
    </row>
    <row r="26" customFormat="false" ht="14.25" hidden="false" customHeight="false" outlineLevel="0" collapsed="false">
      <c r="D26" s="5"/>
      <c r="I26" s="5"/>
      <c r="L26" s="6"/>
      <c r="O26" s="0" t="str">
        <f aca="false">IF(N26="","",IFERROR(VLOOKUP(N26,Layanan!$A:$E,5,0),0))</f>
        <v/>
      </c>
      <c r="R26" s="0" t="str">
        <f aca="false">IF(N26="","",IFERROR(VLOOKUP(N26,Layanan!$A:$D,4,0),""))</f>
        <v/>
      </c>
    </row>
    <row r="27" customFormat="false" ht="14.25" hidden="false" customHeight="false" outlineLevel="0" collapsed="false">
      <c r="D27" s="5"/>
      <c r="I27" s="5"/>
      <c r="L27" s="6"/>
      <c r="O27" s="0" t="str">
        <f aca="false">IF(N27="","",IFERROR(VLOOKUP(N27,Layanan!$A:$E,5,0),0))</f>
        <v/>
      </c>
      <c r="R27" s="0" t="str">
        <f aca="false">IF(N27="","",IFERROR(VLOOKUP(N27,Layanan!$A:$D,4,0),""))</f>
        <v/>
      </c>
    </row>
    <row r="28" customFormat="false" ht="14.25" hidden="false" customHeight="false" outlineLevel="0" collapsed="false">
      <c r="D28" s="5"/>
      <c r="I28" s="5"/>
      <c r="L28" s="6"/>
      <c r="O28" s="0" t="str">
        <f aca="false">IF(N28="","",IFERROR(VLOOKUP(N28,Layanan!$A:$E,5,0),0))</f>
        <v/>
      </c>
      <c r="R28" s="0" t="str">
        <f aca="false">IF(N28="","",IFERROR(VLOOKUP(N28,Layanan!$A:$D,4,0),""))</f>
        <v/>
      </c>
    </row>
    <row r="29" customFormat="false" ht="14.25" hidden="false" customHeight="false" outlineLevel="0" collapsed="false">
      <c r="D29" s="5"/>
      <c r="I29" s="5"/>
      <c r="L29" s="6"/>
      <c r="O29" s="0" t="str">
        <f aca="false">IF(N29="","",IFERROR(VLOOKUP(N29,Layanan!$A:$E,5,0),0))</f>
        <v/>
      </c>
      <c r="R29" s="0" t="str">
        <f aca="false">IF(N29="","",IFERROR(VLOOKUP(N29,Layanan!$A:$D,4,0),""))</f>
        <v/>
      </c>
    </row>
    <row r="30" customFormat="false" ht="14.25" hidden="false" customHeight="false" outlineLevel="0" collapsed="false">
      <c r="D30" s="5"/>
      <c r="I30" s="5"/>
      <c r="L30" s="6"/>
      <c r="O30" s="0" t="str">
        <f aca="false">IF(N30="","",IFERROR(VLOOKUP(N30,Layanan!$A:$E,5,0),0))</f>
        <v/>
      </c>
      <c r="R30" s="0" t="str">
        <f aca="false">IF(N30="","",IFERROR(VLOOKUP(N30,Layanan!$A:$D,4,0),""))</f>
        <v/>
      </c>
    </row>
    <row r="31" customFormat="false" ht="14.25" hidden="false" customHeight="false" outlineLevel="0" collapsed="false">
      <c r="D31" s="5"/>
      <c r="I31" s="5"/>
      <c r="L31" s="6"/>
      <c r="O31" s="0" t="str">
        <f aca="false">IF(N31="","",IFERROR(VLOOKUP(N31,Layanan!$A:$E,5,0),0))</f>
        <v/>
      </c>
      <c r="R31" s="0" t="str">
        <f aca="false">IF(N31="","",IFERROR(VLOOKUP(N31,Layanan!$A:$D,4,0),""))</f>
        <v/>
      </c>
    </row>
    <row r="32" customFormat="false" ht="14.25" hidden="false" customHeight="false" outlineLevel="0" collapsed="false">
      <c r="D32" s="5"/>
      <c r="I32" s="5"/>
      <c r="L32" s="6"/>
      <c r="O32" s="0" t="str">
        <f aca="false">IF(N32="","",IFERROR(VLOOKUP(N32,Layanan!$A:$E,5,0),0))</f>
        <v/>
      </c>
      <c r="R32" s="0" t="str">
        <f aca="false">IF(N32="","",IFERROR(VLOOKUP(N32,Layanan!$A:$D,4,0),""))</f>
        <v/>
      </c>
    </row>
    <row r="33" customFormat="false" ht="14.25" hidden="false" customHeight="false" outlineLevel="0" collapsed="false">
      <c r="D33" s="5"/>
      <c r="I33" s="5"/>
      <c r="L33" s="6"/>
      <c r="O33" s="0" t="str">
        <f aca="false">IF(N33="","",IFERROR(VLOOKUP(N33,Layanan!$A:$E,5,0),0))</f>
        <v/>
      </c>
      <c r="R33" s="0" t="str">
        <f aca="false">IF(N33="","",IFERROR(VLOOKUP(N33,Layanan!$A:$D,4,0),""))</f>
        <v/>
      </c>
    </row>
    <row r="34" customFormat="false" ht="14.25" hidden="false" customHeight="false" outlineLevel="0" collapsed="false">
      <c r="D34" s="5"/>
      <c r="I34" s="5"/>
      <c r="L34" s="6"/>
      <c r="O34" s="0" t="str">
        <f aca="false">IF(N34="","",IFERROR(VLOOKUP(N34,Layanan!$A:$E,5,0),0))</f>
        <v/>
      </c>
      <c r="R34" s="0" t="str">
        <f aca="false">IF(N34="","",IFERROR(VLOOKUP(N34,Layanan!$A:$D,4,0),""))</f>
        <v/>
      </c>
    </row>
    <row r="35" customFormat="false" ht="14.25" hidden="false" customHeight="false" outlineLevel="0" collapsed="false">
      <c r="D35" s="5"/>
      <c r="I35" s="5"/>
      <c r="L35" s="6"/>
      <c r="O35" s="0" t="str">
        <f aca="false">IF(N35="","",IFERROR(VLOOKUP(N35,Layanan!$A:$E,5,0),0))</f>
        <v/>
      </c>
      <c r="R35" s="0" t="str">
        <f aca="false">IF(N35="","",IFERROR(VLOOKUP(N35,Layanan!$A:$D,4,0),""))</f>
        <v/>
      </c>
    </row>
    <row r="36" customFormat="false" ht="14.25" hidden="false" customHeight="false" outlineLevel="0" collapsed="false">
      <c r="D36" s="5"/>
      <c r="I36" s="5"/>
      <c r="L36" s="6"/>
      <c r="O36" s="0" t="str">
        <f aca="false">IF(N36="","",IFERROR(VLOOKUP(N36,Layanan!$A:$E,5,0),0))</f>
        <v/>
      </c>
      <c r="R36" s="0" t="str">
        <f aca="false">IF(N36="","",IFERROR(VLOOKUP(N36,Layanan!$A:$D,4,0),""))</f>
        <v/>
      </c>
    </row>
    <row r="37" customFormat="false" ht="14.25" hidden="false" customHeight="false" outlineLevel="0" collapsed="false">
      <c r="D37" s="5"/>
      <c r="I37" s="5"/>
      <c r="L37" s="6"/>
      <c r="O37" s="0" t="str">
        <f aca="false">IF(N37="","",IFERROR(VLOOKUP(N37,Layanan!$A:$E,5,0),0))</f>
        <v/>
      </c>
      <c r="R37" s="0" t="str">
        <f aca="false">IF(N37="","",IFERROR(VLOOKUP(N37,Layanan!$A:$D,4,0),""))</f>
        <v/>
      </c>
    </row>
    <row r="38" customFormat="false" ht="14.25" hidden="false" customHeight="false" outlineLevel="0" collapsed="false">
      <c r="D38" s="5"/>
      <c r="I38" s="5"/>
      <c r="L38" s="6"/>
      <c r="O38" s="0" t="str">
        <f aca="false">IF(N38="","",IFERROR(VLOOKUP(N38,Layanan!$A:$E,5,0),0))</f>
        <v/>
      </c>
      <c r="R38" s="0" t="str">
        <f aca="false">IF(N38="","",IFERROR(VLOOKUP(N38,Layanan!$A:$D,4,0),""))</f>
        <v/>
      </c>
    </row>
    <row r="39" customFormat="false" ht="14.25" hidden="false" customHeight="false" outlineLevel="0" collapsed="false">
      <c r="D39" s="5"/>
      <c r="I39" s="5"/>
      <c r="L39" s="6"/>
      <c r="O39" s="0" t="str">
        <f aca="false">IF(N39="","",IFERROR(VLOOKUP(N39,Layanan!$A:$E,5,0),0))</f>
        <v/>
      </c>
      <c r="R39" s="0" t="str">
        <f aca="false">IF(N39="","",IFERROR(VLOOKUP(N39,Layanan!$A:$D,4,0),""))</f>
        <v/>
      </c>
    </row>
    <row r="40" customFormat="false" ht="14.25" hidden="false" customHeight="false" outlineLevel="0" collapsed="false">
      <c r="D40" s="5"/>
      <c r="I40" s="5"/>
      <c r="L40" s="6"/>
      <c r="O40" s="0" t="str">
        <f aca="false">IF(N40="","",IFERROR(VLOOKUP(N40,Layanan!$A:$E,5,0),0))</f>
        <v/>
      </c>
      <c r="R40" s="0" t="str">
        <f aca="false">IF(N40="","",IFERROR(VLOOKUP(N40,Layanan!$A:$D,4,0),""))</f>
        <v/>
      </c>
    </row>
    <row r="41" customFormat="false" ht="14.25" hidden="false" customHeight="false" outlineLevel="0" collapsed="false">
      <c r="D41" s="5"/>
      <c r="I41" s="5"/>
      <c r="L41" s="6"/>
      <c r="O41" s="0" t="str">
        <f aca="false">IF(N41="","",IFERROR(VLOOKUP(N41,Layanan!$A:$E,5,0),0))</f>
        <v/>
      </c>
      <c r="R41" s="0" t="str">
        <f aca="false">IF(N41="","",IFERROR(VLOOKUP(N41,Layanan!$A:$D,4,0),""))</f>
        <v/>
      </c>
    </row>
    <row r="42" customFormat="false" ht="14.25" hidden="false" customHeight="false" outlineLevel="0" collapsed="false">
      <c r="D42" s="5"/>
      <c r="I42" s="5"/>
      <c r="L42" s="6"/>
      <c r="O42" s="0" t="str">
        <f aca="false">IF(N42="","",IFERROR(VLOOKUP(N42,Layanan!$A:$E,5,0),0))</f>
        <v/>
      </c>
      <c r="R42" s="0" t="str">
        <f aca="false">IF(N42="","",IFERROR(VLOOKUP(N42,Layanan!$A:$D,4,0),""))</f>
        <v/>
      </c>
    </row>
    <row r="43" customFormat="false" ht="14.25" hidden="false" customHeight="false" outlineLevel="0" collapsed="false">
      <c r="D43" s="5"/>
      <c r="I43" s="5"/>
      <c r="L43" s="6"/>
      <c r="O43" s="0" t="str">
        <f aca="false">IF(N43="","",IFERROR(VLOOKUP(N43,Layanan!$A:$E,5,0),0))</f>
        <v/>
      </c>
      <c r="R43" s="0" t="str">
        <f aca="false">IF(N43="","",IFERROR(VLOOKUP(N43,Layanan!$A:$D,4,0),""))</f>
        <v/>
      </c>
    </row>
    <row r="44" customFormat="false" ht="14.25" hidden="false" customHeight="false" outlineLevel="0" collapsed="false">
      <c r="D44" s="5"/>
      <c r="I44" s="5"/>
      <c r="L44" s="6"/>
      <c r="O44" s="0" t="str">
        <f aca="false">IF(N44="","",IFERROR(VLOOKUP(N44,Layanan!$A:$E,5,0),0))</f>
        <v/>
      </c>
      <c r="R44" s="0" t="str">
        <f aca="false">IF(N44="","",IFERROR(VLOOKUP(N44,Layanan!$A:$D,4,0),""))</f>
        <v/>
      </c>
    </row>
    <row r="45" customFormat="false" ht="14.25" hidden="false" customHeight="false" outlineLevel="0" collapsed="false">
      <c r="D45" s="5"/>
      <c r="I45" s="5"/>
      <c r="L45" s="6"/>
      <c r="O45" s="0" t="str">
        <f aca="false">IF(N45="","",IFERROR(VLOOKUP(N45,Layanan!$A:$E,5,0),0))</f>
        <v/>
      </c>
      <c r="R45" s="0" t="str">
        <f aca="false">IF(N45="","",IFERROR(VLOOKUP(N45,Layanan!$A:$D,4,0),""))</f>
        <v/>
      </c>
    </row>
    <row r="46" customFormat="false" ht="14.25" hidden="false" customHeight="false" outlineLevel="0" collapsed="false">
      <c r="D46" s="5"/>
      <c r="I46" s="5"/>
      <c r="L46" s="6"/>
      <c r="O46" s="0" t="str">
        <f aca="false">IF(N46="","",IFERROR(VLOOKUP(N46,Layanan!$A:$E,5,0),0))</f>
        <v/>
      </c>
      <c r="R46" s="0" t="str">
        <f aca="false">IF(N46="","",IFERROR(VLOOKUP(N46,Layanan!$A:$D,4,0),""))</f>
        <v/>
      </c>
    </row>
    <row r="47" customFormat="false" ht="14.25" hidden="false" customHeight="false" outlineLevel="0" collapsed="false">
      <c r="D47" s="5"/>
      <c r="I47" s="5"/>
      <c r="L47" s="6"/>
      <c r="O47" s="0" t="str">
        <f aca="false">IF(N47="","",IFERROR(VLOOKUP(N47,Layanan!$A:$E,5,0),0))</f>
        <v/>
      </c>
      <c r="R47" s="0" t="str">
        <f aca="false">IF(N47="","",IFERROR(VLOOKUP(N47,Layanan!$A:$D,4,0),""))</f>
        <v/>
      </c>
    </row>
    <row r="48" customFormat="false" ht="14.25" hidden="false" customHeight="false" outlineLevel="0" collapsed="false">
      <c r="D48" s="5"/>
      <c r="I48" s="5"/>
      <c r="L48" s="6"/>
      <c r="O48" s="0" t="str">
        <f aca="false">IF(N48="","",IFERROR(VLOOKUP(N48,Layanan!$A:$E,5,0),0))</f>
        <v/>
      </c>
      <c r="R48" s="0" t="str">
        <f aca="false">IF(N48="","",IFERROR(VLOOKUP(N48,Layanan!$A:$D,4,0),""))</f>
        <v/>
      </c>
    </row>
    <row r="49" customFormat="false" ht="14.25" hidden="false" customHeight="false" outlineLevel="0" collapsed="false">
      <c r="D49" s="5"/>
      <c r="I49" s="5"/>
      <c r="L49" s="6"/>
      <c r="O49" s="0" t="str">
        <f aca="false">IF(N49="","",IFERROR(VLOOKUP(N49,Layanan!$A:$E,5,0),0))</f>
        <v/>
      </c>
      <c r="R49" s="0" t="str">
        <f aca="false">IF(N49="","",IFERROR(VLOOKUP(N49,Layanan!$A:$D,4,0),""))</f>
        <v/>
      </c>
    </row>
    <row r="50" customFormat="false" ht="14.25" hidden="false" customHeight="false" outlineLevel="0" collapsed="false">
      <c r="D50" s="5"/>
      <c r="I50" s="5"/>
      <c r="L50" s="6"/>
      <c r="O50" s="0" t="str">
        <f aca="false">IF(N50="","",IFERROR(VLOOKUP(N50,Layanan!$A:$E,5,0),0))</f>
        <v/>
      </c>
      <c r="R50" s="0" t="str">
        <f aca="false">IF(N50="","",IFERROR(VLOOKUP(N50,Layanan!$A:$D,4,0),""))</f>
        <v/>
      </c>
    </row>
    <row r="51" customFormat="false" ht="14.25" hidden="false" customHeight="false" outlineLevel="0" collapsed="false">
      <c r="D51" s="5"/>
      <c r="I51" s="5"/>
      <c r="L51" s="6"/>
      <c r="O51" s="0" t="str">
        <f aca="false">IF(N51="","",IFERROR(VLOOKUP(N51,Layanan!$A:$E,5,0),0))</f>
        <v/>
      </c>
      <c r="R51" s="0" t="str">
        <f aca="false">IF(N51="","",IFERROR(VLOOKUP(N51,Layanan!$A:$D,4,0),""))</f>
        <v/>
      </c>
    </row>
    <row r="52" customFormat="false" ht="14.25" hidden="false" customHeight="false" outlineLevel="0" collapsed="false">
      <c r="D52" s="5"/>
      <c r="I52" s="5"/>
      <c r="L52" s="6"/>
      <c r="O52" s="0" t="str">
        <f aca="false">IF(N52="","",IFERROR(VLOOKUP(N52,Layanan!$A:$E,5,0),0))</f>
        <v/>
      </c>
      <c r="R52" s="0" t="str">
        <f aca="false">IF(N52="","",IFERROR(VLOOKUP(N52,Layanan!$A:$D,4,0),""))</f>
        <v/>
      </c>
    </row>
    <row r="53" customFormat="false" ht="14.25" hidden="false" customHeight="false" outlineLevel="0" collapsed="false">
      <c r="D53" s="5"/>
      <c r="I53" s="5"/>
      <c r="L53" s="6"/>
      <c r="O53" s="0" t="str">
        <f aca="false">IF(N53="","",IFERROR(VLOOKUP(N53,Layanan!$A:$E,5,0),0))</f>
        <v/>
      </c>
      <c r="R53" s="0" t="str">
        <f aca="false">IF(N53="","",IFERROR(VLOOKUP(N53,Layanan!$A:$D,4,0),""))</f>
        <v/>
      </c>
    </row>
    <row r="54" customFormat="false" ht="14.25" hidden="false" customHeight="false" outlineLevel="0" collapsed="false">
      <c r="D54" s="5"/>
      <c r="I54" s="5"/>
      <c r="L54" s="6"/>
      <c r="O54" s="0" t="str">
        <f aca="false">IF(N54="","",IFERROR(VLOOKUP(N54,Layanan!$A:$E,5,0),0))</f>
        <v/>
      </c>
      <c r="R54" s="0" t="str">
        <f aca="false">IF(N54="","",IFERROR(VLOOKUP(N54,Layanan!$A:$D,4,0),""))</f>
        <v/>
      </c>
    </row>
    <row r="55" customFormat="false" ht="14.25" hidden="false" customHeight="false" outlineLevel="0" collapsed="false">
      <c r="D55" s="5"/>
      <c r="I55" s="5"/>
      <c r="L55" s="6"/>
      <c r="O55" s="0" t="str">
        <f aca="false">IF(N55="","",IFERROR(VLOOKUP(N55,Layanan!$A:$E,5,0),0))</f>
        <v/>
      </c>
      <c r="R55" s="0" t="str">
        <f aca="false">IF(N55="","",IFERROR(VLOOKUP(N55,Layanan!$A:$D,4,0),""))</f>
        <v/>
      </c>
    </row>
    <row r="56" customFormat="false" ht="14.25" hidden="false" customHeight="false" outlineLevel="0" collapsed="false">
      <c r="D56" s="5"/>
      <c r="I56" s="5"/>
      <c r="L56" s="6"/>
      <c r="O56" s="0" t="str">
        <f aca="false">IF(N56="","",IFERROR(VLOOKUP(N56,Layanan!$A:$E,5,0),0))</f>
        <v/>
      </c>
      <c r="R56" s="0" t="str">
        <f aca="false">IF(N56="","",IFERROR(VLOOKUP(N56,Layanan!$A:$D,4,0),""))</f>
        <v/>
      </c>
    </row>
    <row r="57" customFormat="false" ht="14.25" hidden="false" customHeight="false" outlineLevel="0" collapsed="false">
      <c r="D57" s="5"/>
      <c r="I57" s="5"/>
      <c r="L57" s="6"/>
      <c r="O57" s="0" t="str">
        <f aca="false">IF(N57="","",IFERROR(VLOOKUP(N57,Layanan!$A:$E,5,0),0))</f>
        <v/>
      </c>
      <c r="R57" s="0" t="str">
        <f aca="false">IF(N57="","",IFERROR(VLOOKUP(N57,Layanan!$A:$D,4,0),""))</f>
        <v/>
      </c>
    </row>
    <row r="58" customFormat="false" ht="14.25" hidden="false" customHeight="false" outlineLevel="0" collapsed="false">
      <c r="D58" s="5"/>
      <c r="I58" s="5"/>
      <c r="L58" s="6"/>
      <c r="O58" s="0" t="str">
        <f aca="false">IF(N58="","",IFERROR(VLOOKUP(N58,Layanan!$A:$E,5,0),0))</f>
        <v/>
      </c>
      <c r="R58" s="0" t="str">
        <f aca="false">IF(N58="","",IFERROR(VLOOKUP(N58,Layanan!$A:$D,4,0),""))</f>
        <v/>
      </c>
    </row>
    <row r="59" customFormat="false" ht="14.25" hidden="false" customHeight="false" outlineLevel="0" collapsed="false">
      <c r="D59" s="5"/>
      <c r="I59" s="5"/>
      <c r="L59" s="6"/>
      <c r="O59" s="0" t="str">
        <f aca="false">IF(N59="","",IFERROR(VLOOKUP(N59,Layanan!$A:$E,5,0),0))</f>
        <v/>
      </c>
      <c r="R59" s="0" t="str">
        <f aca="false">IF(N59="","",IFERROR(VLOOKUP(N59,Layanan!$A:$D,4,0),""))</f>
        <v/>
      </c>
    </row>
    <row r="60" customFormat="false" ht="14.25" hidden="false" customHeight="false" outlineLevel="0" collapsed="false">
      <c r="D60" s="5"/>
      <c r="I60" s="5"/>
      <c r="L60" s="6"/>
      <c r="O60" s="0" t="str">
        <f aca="false">IF(N60="","",IFERROR(VLOOKUP(N60,Layanan!$A:$E,5,0),0))</f>
        <v/>
      </c>
      <c r="R60" s="0" t="str">
        <f aca="false">IF(N60="","",IFERROR(VLOOKUP(N60,Layanan!$A:$D,4,0),""))</f>
        <v/>
      </c>
    </row>
    <row r="61" customFormat="false" ht="14.25" hidden="false" customHeight="false" outlineLevel="0" collapsed="false">
      <c r="D61" s="5"/>
      <c r="I61" s="5"/>
      <c r="L61" s="6"/>
      <c r="O61" s="0" t="str">
        <f aca="false">IF(N61="","",IFERROR(VLOOKUP(N61,Layanan!$A:$E,5,0),0))</f>
        <v/>
      </c>
      <c r="R61" s="0" t="str">
        <f aca="false">IF(N61="","",IFERROR(VLOOKUP(N61,Layanan!$A:$D,4,0),""))</f>
        <v/>
      </c>
    </row>
    <row r="62" customFormat="false" ht="14.25" hidden="false" customHeight="false" outlineLevel="0" collapsed="false">
      <c r="D62" s="5"/>
      <c r="I62" s="5"/>
      <c r="L62" s="6"/>
      <c r="O62" s="0" t="str">
        <f aca="false">IF(N62="","",IFERROR(VLOOKUP(N62,Layanan!$A:$E,5,0),0))</f>
        <v/>
      </c>
      <c r="R62" s="0" t="str">
        <f aca="false">IF(N62="","",IFERROR(VLOOKUP(N62,Layanan!$A:$D,4,0),""))</f>
        <v/>
      </c>
    </row>
    <row r="63" customFormat="false" ht="14.25" hidden="false" customHeight="false" outlineLevel="0" collapsed="false">
      <c r="D63" s="5"/>
      <c r="I63" s="5"/>
      <c r="L63" s="6"/>
      <c r="O63" s="0" t="str">
        <f aca="false">IF(N63="","",IFERROR(VLOOKUP(N63,Layanan!$A:$E,5,0),0))</f>
        <v/>
      </c>
      <c r="R63" s="0" t="str">
        <f aca="false">IF(N63="","",IFERROR(VLOOKUP(N63,Layanan!$A:$D,4,0),""))</f>
        <v/>
      </c>
    </row>
    <row r="64" customFormat="false" ht="14.25" hidden="false" customHeight="false" outlineLevel="0" collapsed="false">
      <c r="D64" s="5"/>
      <c r="I64" s="5"/>
      <c r="L64" s="6"/>
      <c r="O64" s="0" t="str">
        <f aca="false">IF(N64="","",IFERROR(VLOOKUP(N64,Layanan!$A:$E,5,0),0))</f>
        <v/>
      </c>
      <c r="R64" s="0" t="str">
        <f aca="false">IF(N64="","",IFERROR(VLOOKUP(N64,Layanan!$A:$D,4,0),""))</f>
        <v/>
      </c>
    </row>
    <row r="65" customFormat="false" ht="14.25" hidden="false" customHeight="false" outlineLevel="0" collapsed="false">
      <c r="D65" s="5"/>
      <c r="I65" s="5"/>
      <c r="L65" s="6"/>
      <c r="O65" s="0" t="str">
        <f aca="false">IF(N65="","",IFERROR(VLOOKUP(N65,Layanan!$A:$E,5,0),0))</f>
        <v/>
      </c>
      <c r="R65" s="0" t="str">
        <f aca="false">IF(N65="","",IFERROR(VLOOKUP(N65,Layanan!$A:$D,4,0),""))</f>
        <v/>
      </c>
    </row>
    <row r="66" customFormat="false" ht="14.25" hidden="false" customHeight="false" outlineLevel="0" collapsed="false">
      <c r="D66" s="5"/>
      <c r="I66" s="5"/>
      <c r="L66" s="6"/>
      <c r="O66" s="0" t="str">
        <f aca="false">IF(N66="","",IFERROR(VLOOKUP(N66,Layanan!$A:$E,5,0),0))</f>
        <v/>
      </c>
      <c r="R66" s="0" t="str">
        <f aca="false">IF(N66="","",IFERROR(VLOOKUP(N66,Layanan!$A:$D,4,0),""))</f>
        <v/>
      </c>
    </row>
    <row r="67" customFormat="false" ht="14.25" hidden="false" customHeight="false" outlineLevel="0" collapsed="false">
      <c r="D67" s="5"/>
      <c r="I67" s="5"/>
      <c r="L67" s="6"/>
      <c r="O67" s="0" t="str">
        <f aca="false">IF(N67="","",IFERROR(VLOOKUP(N67,Layanan!$A:$E,5,0),0))</f>
        <v/>
      </c>
      <c r="R67" s="0" t="str">
        <f aca="false">IF(N67="","",IFERROR(VLOOKUP(N67,Layanan!$A:$D,4,0),""))</f>
        <v/>
      </c>
    </row>
    <row r="68" customFormat="false" ht="14.25" hidden="false" customHeight="false" outlineLevel="0" collapsed="false">
      <c r="D68" s="5"/>
      <c r="I68" s="5"/>
      <c r="L68" s="6"/>
      <c r="O68" s="0" t="str">
        <f aca="false">IF(N68="","",IFERROR(VLOOKUP(N68,Layanan!$A:$E,5,0),0))</f>
        <v/>
      </c>
      <c r="R68" s="0" t="str">
        <f aca="false">IF(N68="","",IFERROR(VLOOKUP(N68,Layanan!$A:$D,4,0),""))</f>
        <v/>
      </c>
    </row>
    <row r="69" customFormat="false" ht="14.25" hidden="false" customHeight="false" outlineLevel="0" collapsed="false">
      <c r="D69" s="5"/>
      <c r="I69" s="5"/>
      <c r="L69" s="6"/>
      <c r="O69" s="0" t="str">
        <f aca="false">IF(N69="","",IFERROR(VLOOKUP(N69,Layanan!$A:$E,5,0),0))</f>
        <v/>
      </c>
      <c r="R69" s="0" t="str">
        <f aca="false">IF(N69="","",IFERROR(VLOOKUP(N69,Layanan!$A:$D,4,0),""))</f>
        <v/>
      </c>
    </row>
    <row r="70" customFormat="false" ht="14.25" hidden="false" customHeight="false" outlineLevel="0" collapsed="false">
      <c r="D70" s="5"/>
      <c r="I70" s="5"/>
      <c r="L70" s="6"/>
      <c r="O70" s="0" t="str">
        <f aca="false">IF(N70="","",IFERROR(VLOOKUP(N70,Layanan!$A:$E,5,0),0))</f>
        <v/>
      </c>
      <c r="R70" s="0" t="str">
        <f aca="false">IF(N70="","",IFERROR(VLOOKUP(N70,Layanan!$A:$D,4,0),""))</f>
        <v/>
      </c>
    </row>
    <row r="71" customFormat="false" ht="14.25" hidden="false" customHeight="false" outlineLevel="0" collapsed="false">
      <c r="D71" s="5"/>
      <c r="I71" s="5"/>
      <c r="L71" s="6"/>
      <c r="O71" s="0" t="str">
        <f aca="false">IF(N71="","",IFERROR(VLOOKUP(N71,Layanan!$A:$E,5,0),0))</f>
        <v/>
      </c>
      <c r="R71" s="0" t="str">
        <f aca="false">IF(N71="","",IFERROR(VLOOKUP(N71,Layanan!$A:$D,4,0),""))</f>
        <v/>
      </c>
    </row>
    <row r="72" customFormat="false" ht="14.25" hidden="false" customHeight="false" outlineLevel="0" collapsed="false">
      <c r="D72" s="5"/>
      <c r="I72" s="5"/>
      <c r="L72" s="6"/>
      <c r="O72" s="0" t="str">
        <f aca="false">IF(N72="","",IFERROR(VLOOKUP(N72,Layanan!$A:$E,5,0),0))</f>
        <v/>
      </c>
      <c r="R72" s="0" t="str">
        <f aca="false">IF(N72="","",IFERROR(VLOOKUP(N72,Layanan!$A:$D,4,0),""))</f>
        <v/>
      </c>
    </row>
    <row r="73" customFormat="false" ht="14.25" hidden="false" customHeight="false" outlineLevel="0" collapsed="false">
      <c r="D73" s="5"/>
      <c r="I73" s="5"/>
      <c r="L73" s="6"/>
      <c r="O73" s="0" t="str">
        <f aca="false">IF(N73="","",IFERROR(VLOOKUP(N73,Layanan!$A:$E,5,0),0))</f>
        <v/>
      </c>
      <c r="R73" s="0" t="str">
        <f aca="false">IF(N73="","",IFERROR(VLOOKUP(N73,Layanan!$A:$D,4,0),""))</f>
        <v/>
      </c>
    </row>
    <row r="74" customFormat="false" ht="14.25" hidden="false" customHeight="false" outlineLevel="0" collapsed="false">
      <c r="D74" s="5"/>
      <c r="I74" s="5"/>
      <c r="L74" s="6"/>
      <c r="O74" s="0" t="str">
        <f aca="false">IF(N74="","",IFERROR(VLOOKUP(N74,Layanan!$A:$E,5,0),0))</f>
        <v/>
      </c>
      <c r="R74" s="0" t="str">
        <f aca="false">IF(N74="","",IFERROR(VLOOKUP(N74,Layanan!$A:$D,4,0),""))</f>
        <v/>
      </c>
    </row>
    <row r="75" customFormat="false" ht="14.25" hidden="false" customHeight="false" outlineLevel="0" collapsed="false">
      <c r="D75" s="5"/>
      <c r="I75" s="5"/>
      <c r="L75" s="6"/>
      <c r="O75" s="0" t="str">
        <f aca="false">IF(N75="","",IFERROR(VLOOKUP(N75,Layanan!$A:$E,5,0),0))</f>
        <v/>
      </c>
      <c r="R75" s="0" t="str">
        <f aca="false">IF(N75="","",IFERROR(VLOOKUP(N75,Layanan!$A:$D,4,0),""))</f>
        <v/>
      </c>
    </row>
    <row r="76" customFormat="false" ht="14.25" hidden="false" customHeight="false" outlineLevel="0" collapsed="false">
      <c r="D76" s="5"/>
      <c r="I76" s="5"/>
      <c r="L76" s="6"/>
      <c r="O76" s="0" t="str">
        <f aca="false">IF(N76="","",IFERROR(VLOOKUP(N76,Layanan!$A:$E,5,0),0))</f>
        <v/>
      </c>
      <c r="R76" s="0" t="str">
        <f aca="false">IF(N76="","",IFERROR(VLOOKUP(N76,Layanan!$A:$D,4,0),""))</f>
        <v/>
      </c>
    </row>
    <row r="77" customFormat="false" ht="14.25" hidden="false" customHeight="false" outlineLevel="0" collapsed="false">
      <c r="D77" s="5"/>
      <c r="I77" s="5"/>
      <c r="L77" s="6"/>
      <c r="O77" s="0" t="str">
        <f aca="false">IF(N77="","",IFERROR(VLOOKUP(N77,Layanan!$A:$E,5,0),0))</f>
        <v/>
      </c>
      <c r="R77" s="0" t="str">
        <f aca="false">IF(N77="","",IFERROR(VLOOKUP(N77,Layanan!$A:$D,4,0),""))</f>
        <v/>
      </c>
    </row>
    <row r="78" customFormat="false" ht="14.25" hidden="false" customHeight="false" outlineLevel="0" collapsed="false">
      <c r="D78" s="5"/>
      <c r="I78" s="5"/>
      <c r="L78" s="6"/>
      <c r="O78" s="0" t="str">
        <f aca="false">IF(N78="","",IFERROR(VLOOKUP(N78,Layanan!$A:$E,5,0),0))</f>
        <v/>
      </c>
      <c r="R78" s="0" t="str">
        <f aca="false">IF(N78="","",IFERROR(VLOOKUP(N78,Layanan!$A:$D,4,0),""))</f>
        <v/>
      </c>
    </row>
    <row r="79" customFormat="false" ht="14.25" hidden="false" customHeight="false" outlineLevel="0" collapsed="false">
      <c r="D79" s="5"/>
      <c r="I79" s="5"/>
      <c r="L79" s="6"/>
      <c r="O79" s="0" t="str">
        <f aca="false">IF(N79="","",IFERROR(VLOOKUP(N79,Layanan!$A:$E,5,0),0))</f>
        <v/>
      </c>
      <c r="R79" s="0" t="str">
        <f aca="false">IF(N79="","",IFERROR(VLOOKUP(N79,Layanan!$A:$D,4,0),""))</f>
        <v/>
      </c>
    </row>
    <row r="80" customFormat="false" ht="14.25" hidden="false" customHeight="false" outlineLevel="0" collapsed="false">
      <c r="D80" s="5"/>
      <c r="I80" s="5"/>
      <c r="L80" s="6"/>
      <c r="O80" s="0" t="str">
        <f aca="false">IF(N80="","",IFERROR(VLOOKUP(N80,Layanan!$A:$E,5,0),0))</f>
        <v/>
      </c>
      <c r="R80" s="0" t="str">
        <f aca="false">IF(N80="","",IFERROR(VLOOKUP(N80,Layanan!$A:$D,4,0),""))</f>
        <v/>
      </c>
    </row>
    <row r="81" customFormat="false" ht="14.25" hidden="false" customHeight="false" outlineLevel="0" collapsed="false">
      <c r="D81" s="5"/>
      <c r="I81" s="5"/>
      <c r="L81" s="6"/>
      <c r="O81" s="0" t="str">
        <f aca="false">IF(N81="","",IFERROR(VLOOKUP(N81,Layanan!$A:$E,5,0),0))</f>
        <v/>
      </c>
      <c r="R81" s="0" t="str">
        <f aca="false">IF(N81="","",IFERROR(VLOOKUP(N81,Layanan!$A:$D,4,0),""))</f>
        <v/>
      </c>
    </row>
    <row r="82" customFormat="false" ht="14.25" hidden="false" customHeight="false" outlineLevel="0" collapsed="false">
      <c r="D82" s="5"/>
      <c r="I82" s="5"/>
      <c r="L82" s="6"/>
      <c r="O82" s="0" t="str">
        <f aca="false">IF(N82="","",IFERROR(VLOOKUP(N82,Layanan!$A:$E,5,0),0))</f>
        <v/>
      </c>
      <c r="R82" s="0" t="str">
        <f aca="false">IF(N82="","",IFERROR(VLOOKUP(N82,Layanan!$A:$D,4,0),""))</f>
        <v/>
      </c>
    </row>
    <row r="83" customFormat="false" ht="14.25" hidden="false" customHeight="false" outlineLevel="0" collapsed="false">
      <c r="D83" s="5"/>
      <c r="I83" s="5"/>
      <c r="L83" s="6"/>
      <c r="O83" s="0" t="str">
        <f aca="false">IF(N83="","",IFERROR(VLOOKUP(N83,Layanan!$A:$E,5,0),0))</f>
        <v/>
      </c>
      <c r="R83" s="0" t="str">
        <f aca="false">IF(N83="","",IFERROR(VLOOKUP(N83,Layanan!$A:$D,4,0),""))</f>
        <v/>
      </c>
    </row>
    <row r="84" customFormat="false" ht="14.25" hidden="false" customHeight="false" outlineLevel="0" collapsed="false">
      <c r="D84" s="5"/>
      <c r="I84" s="5"/>
      <c r="L84" s="6"/>
      <c r="O84" s="0" t="str">
        <f aca="false">IF(N84="","",IFERROR(VLOOKUP(N84,Layanan!$A:$E,5,0),0))</f>
        <v/>
      </c>
      <c r="R84" s="0" t="str">
        <f aca="false">IF(N84="","",IFERROR(VLOOKUP(N84,Layanan!$A:$D,4,0),""))</f>
        <v/>
      </c>
    </row>
    <row r="85" customFormat="false" ht="14.25" hidden="false" customHeight="false" outlineLevel="0" collapsed="false">
      <c r="D85" s="5"/>
      <c r="I85" s="5"/>
      <c r="L85" s="6"/>
      <c r="O85" s="0" t="str">
        <f aca="false">IF(N85="","",IFERROR(VLOOKUP(N85,Layanan!$A:$E,5,0),0))</f>
        <v/>
      </c>
      <c r="R85" s="0" t="str">
        <f aca="false">IF(N85="","",IFERROR(VLOOKUP(N85,Layanan!$A:$D,4,0),""))</f>
        <v/>
      </c>
    </row>
    <row r="86" customFormat="false" ht="14.25" hidden="false" customHeight="false" outlineLevel="0" collapsed="false">
      <c r="D86" s="5"/>
      <c r="I86" s="5"/>
      <c r="L86" s="6"/>
      <c r="O86" s="0" t="str">
        <f aca="false">IF(N86="","",IFERROR(VLOOKUP(N86,Layanan!$A:$E,5,0),0))</f>
        <v/>
      </c>
      <c r="R86" s="0" t="str">
        <f aca="false">IF(N86="","",IFERROR(VLOOKUP(N86,Layanan!$A:$D,4,0),""))</f>
        <v/>
      </c>
    </row>
    <row r="87" customFormat="false" ht="14.25" hidden="false" customHeight="false" outlineLevel="0" collapsed="false">
      <c r="D87" s="5"/>
      <c r="I87" s="5"/>
      <c r="L87" s="6"/>
      <c r="O87" s="0" t="str">
        <f aca="false">IF(N87="","",IFERROR(VLOOKUP(N87,Layanan!$A:$E,5,0),0))</f>
        <v/>
      </c>
      <c r="R87" s="0" t="str">
        <f aca="false">IF(N87="","",IFERROR(VLOOKUP(N87,Layanan!$A:$D,4,0),""))</f>
        <v/>
      </c>
    </row>
    <row r="88" customFormat="false" ht="14.25" hidden="false" customHeight="false" outlineLevel="0" collapsed="false">
      <c r="D88" s="5"/>
      <c r="I88" s="5"/>
      <c r="L88" s="6"/>
      <c r="O88" s="0" t="str">
        <f aca="false">IF(N88="","",IFERROR(VLOOKUP(N88,Layanan!$A:$E,5,0),0))</f>
        <v/>
      </c>
      <c r="R88" s="0" t="str">
        <f aca="false">IF(N88="","",IFERROR(VLOOKUP(N88,Layanan!$A:$D,4,0),""))</f>
        <v/>
      </c>
    </row>
    <row r="89" customFormat="false" ht="14.25" hidden="false" customHeight="false" outlineLevel="0" collapsed="false">
      <c r="D89" s="5"/>
      <c r="I89" s="5"/>
      <c r="L89" s="6"/>
      <c r="O89" s="0" t="str">
        <f aca="false">IF(N89="","",IFERROR(VLOOKUP(N89,Layanan!$A:$E,5,0),0))</f>
        <v/>
      </c>
      <c r="R89" s="0" t="str">
        <f aca="false">IF(N89="","",IFERROR(VLOOKUP(N89,Layanan!$A:$D,4,0),""))</f>
        <v/>
      </c>
    </row>
    <row r="90" customFormat="false" ht="14.25" hidden="false" customHeight="false" outlineLevel="0" collapsed="false">
      <c r="D90" s="5"/>
      <c r="I90" s="5"/>
      <c r="L90" s="6"/>
      <c r="O90" s="0" t="str">
        <f aca="false">IF(N90="","",IFERROR(VLOOKUP(N90,Layanan!$A:$E,5,0),0))</f>
        <v/>
      </c>
      <c r="R90" s="0" t="str">
        <f aca="false">IF(N90="","",IFERROR(VLOOKUP(N90,Layanan!$A:$D,4,0),""))</f>
        <v/>
      </c>
    </row>
    <row r="91" customFormat="false" ht="14.25" hidden="false" customHeight="false" outlineLevel="0" collapsed="false">
      <c r="D91" s="5"/>
      <c r="I91" s="5"/>
      <c r="L91" s="6"/>
      <c r="O91" s="0" t="str">
        <f aca="false">IF(N91="","",IFERROR(VLOOKUP(N91,Layanan!$A:$E,5,0),0))</f>
        <v/>
      </c>
      <c r="R91" s="0" t="str">
        <f aca="false">IF(N91="","",IFERROR(VLOOKUP(N91,Layanan!$A:$D,4,0),""))</f>
        <v/>
      </c>
    </row>
    <row r="92" customFormat="false" ht="14.25" hidden="false" customHeight="false" outlineLevel="0" collapsed="false">
      <c r="D92" s="5"/>
      <c r="I92" s="5"/>
      <c r="L92" s="6"/>
      <c r="O92" s="0" t="str">
        <f aca="false">IF(N92="","",IFERROR(VLOOKUP(N92,Layanan!$A:$E,5,0),0))</f>
        <v/>
      </c>
      <c r="R92" s="0" t="str">
        <f aca="false">IF(N92="","",IFERROR(VLOOKUP(N92,Layanan!$A:$D,4,0),""))</f>
        <v/>
      </c>
    </row>
    <row r="93" customFormat="false" ht="14.25" hidden="false" customHeight="false" outlineLevel="0" collapsed="false">
      <c r="D93" s="5"/>
      <c r="I93" s="5"/>
      <c r="L93" s="6"/>
      <c r="O93" s="0" t="str">
        <f aca="false">IF(N93="","",IFERROR(VLOOKUP(N93,Layanan!$A:$E,5,0),0))</f>
        <v/>
      </c>
      <c r="R93" s="0" t="str">
        <f aca="false">IF(N93="","",IFERROR(VLOOKUP(N93,Layanan!$A:$D,4,0),""))</f>
        <v/>
      </c>
    </row>
    <row r="94" customFormat="false" ht="14.25" hidden="false" customHeight="false" outlineLevel="0" collapsed="false">
      <c r="D94" s="5"/>
      <c r="I94" s="5"/>
      <c r="L94" s="6"/>
      <c r="O94" s="0" t="str">
        <f aca="false">IF(N94="","",IFERROR(VLOOKUP(N94,Layanan!$A:$E,5,0),0))</f>
        <v/>
      </c>
      <c r="R94" s="0" t="str">
        <f aca="false">IF(N94="","",IFERROR(VLOOKUP(N94,Layanan!$A:$D,4,0),""))</f>
        <v/>
      </c>
    </row>
    <row r="95" customFormat="false" ht="14.25" hidden="false" customHeight="false" outlineLevel="0" collapsed="false">
      <c r="D95" s="5"/>
      <c r="I95" s="5"/>
      <c r="L95" s="6"/>
      <c r="O95" s="0" t="str">
        <f aca="false">IF(N95="","",IFERROR(VLOOKUP(N95,Layanan!$A:$E,5,0),0))</f>
        <v/>
      </c>
      <c r="R95" s="0" t="str">
        <f aca="false">IF(N95="","",IFERROR(VLOOKUP(N95,Layanan!$A:$D,4,0),""))</f>
        <v/>
      </c>
    </row>
    <row r="96" customFormat="false" ht="14.25" hidden="false" customHeight="false" outlineLevel="0" collapsed="false">
      <c r="D96" s="5"/>
      <c r="I96" s="5"/>
      <c r="L96" s="6"/>
      <c r="O96" s="0" t="str">
        <f aca="false">IF(N96="","",IFERROR(VLOOKUP(N96,Layanan!$A:$E,5,0),0))</f>
        <v/>
      </c>
      <c r="R96" s="0" t="str">
        <f aca="false">IF(N96="","",IFERROR(VLOOKUP(N96,Layanan!$A:$D,4,0),""))</f>
        <v/>
      </c>
    </row>
    <row r="97" customFormat="false" ht="14.25" hidden="false" customHeight="false" outlineLevel="0" collapsed="false">
      <c r="D97" s="5"/>
      <c r="I97" s="5"/>
      <c r="L97" s="6"/>
      <c r="O97" s="0" t="str">
        <f aca="false">IF(N97="","",IFERROR(VLOOKUP(N97,Layanan!$A:$E,5,0),0))</f>
        <v/>
      </c>
      <c r="R97" s="0" t="str">
        <f aca="false">IF(N97="","",IFERROR(VLOOKUP(N97,Layanan!$A:$D,4,0),""))</f>
        <v/>
      </c>
    </row>
    <row r="98" customFormat="false" ht="14.25" hidden="false" customHeight="false" outlineLevel="0" collapsed="false">
      <c r="D98" s="5"/>
      <c r="I98" s="5"/>
      <c r="L98" s="6"/>
      <c r="O98" s="0" t="str">
        <f aca="false">IF(N98="","",IFERROR(VLOOKUP(N98,Layanan!$A:$E,5,0),0))</f>
        <v/>
      </c>
      <c r="R98" s="0" t="str">
        <f aca="false">IF(N98="","",IFERROR(VLOOKUP(N98,Layanan!$A:$D,4,0),""))</f>
        <v/>
      </c>
    </row>
    <row r="99" customFormat="false" ht="14.25" hidden="false" customHeight="false" outlineLevel="0" collapsed="false">
      <c r="D99" s="5"/>
      <c r="I99" s="5"/>
      <c r="L99" s="6"/>
      <c r="O99" s="0" t="str">
        <f aca="false">IF(N99="","",IFERROR(VLOOKUP(N99,Layanan!$A:$E,5,0),0))</f>
        <v/>
      </c>
      <c r="R99" s="0" t="str">
        <f aca="false">IF(N99="","",IFERROR(VLOOKUP(N99,Layanan!$A:$D,4,0),""))</f>
        <v/>
      </c>
    </row>
    <row r="100" customFormat="false" ht="14.25" hidden="false" customHeight="false" outlineLevel="0" collapsed="false">
      <c r="D100" s="5"/>
      <c r="I100" s="5"/>
      <c r="L100" s="6"/>
      <c r="O100" s="0" t="str">
        <f aca="false">IF(N100="","",IFERROR(VLOOKUP(N100,Layanan!$A:$E,5,0),0))</f>
        <v/>
      </c>
      <c r="R100" s="0" t="str">
        <f aca="false">IF(N100="","",IFERROR(VLOOKUP(N100,Layanan!$A:$D,4,0),""))</f>
        <v/>
      </c>
    </row>
    <row r="101" customFormat="false" ht="14.25" hidden="false" customHeight="false" outlineLevel="0" collapsed="false">
      <c r="D101" s="5"/>
      <c r="I101" s="5"/>
      <c r="L101" s="6"/>
      <c r="O101" s="0" t="str">
        <f aca="false">IF(N101="","",IFERROR(VLOOKUP(N101,Layanan!$A:$E,5,0),0))</f>
        <v/>
      </c>
      <c r="R101" s="0" t="str">
        <f aca="false">IF(N101="","",IFERROR(VLOOKUP(N101,Layanan!$A:$D,4,0),""))</f>
        <v/>
      </c>
    </row>
    <row r="102" customFormat="false" ht="14.25" hidden="false" customHeight="false" outlineLevel="0" collapsed="false">
      <c r="D102" s="5"/>
      <c r="I102" s="5"/>
      <c r="L102" s="6"/>
      <c r="O102" s="0" t="str">
        <f aca="false">IF(N102="","",IFERROR(VLOOKUP(N102,Layanan!$A:$E,5,0),0))</f>
        <v/>
      </c>
      <c r="R102" s="0" t="str">
        <f aca="false">IF(N102="","",IFERROR(VLOOKUP(N102,Layanan!$A:$D,4,0),""))</f>
        <v/>
      </c>
    </row>
    <row r="103" customFormat="false" ht="14.25" hidden="false" customHeight="false" outlineLevel="0" collapsed="false">
      <c r="D103" s="5"/>
      <c r="I103" s="5"/>
      <c r="L103" s="6"/>
      <c r="O103" s="0" t="str">
        <f aca="false">IF(N103="","",IFERROR(VLOOKUP(N103,Layanan!$A:$E,5,0),0))</f>
        <v/>
      </c>
      <c r="R103" s="0" t="str">
        <f aca="false">IF(N103="","",IFERROR(VLOOKUP(N103,Layanan!$A:$D,4,0),""))</f>
        <v/>
      </c>
    </row>
    <row r="104" customFormat="false" ht="14.25" hidden="false" customHeight="false" outlineLevel="0" collapsed="false">
      <c r="D104" s="5"/>
      <c r="I104" s="5"/>
      <c r="L104" s="6"/>
      <c r="O104" s="0" t="str">
        <f aca="false">IF(N104="","",IFERROR(VLOOKUP(N104,Layanan!$A:$E,5,0),0))</f>
        <v/>
      </c>
      <c r="R104" s="0" t="str">
        <f aca="false">IF(N104="","",IFERROR(VLOOKUP(N104,Layanan!$A:$D,4,0),""))</f>
        <v/>
      </c>
    </row>
    <row r="105" customFormat="false" ht="14.25" hidden="false" customHeight="false" outlineLevel="0" collapsed="false">
      <c r="D105" s="5"/>
      <c r="I105" s="5"/>
      <c r="L105" s="6"/>
      <c r="O105" s="0" t="str">
        <f aca="false">IF(N105="","",IFERROR(VLOOKUP(N105,Layanan!$A:$E,5,0),0))</f>
        <v/>
      </c>
      <c r="R105" s="0" t="str">
        <f aca="false">IF(N105="","",IFERROR(VLOOKUP(N105,Layanan!$A:$D,4,0),""))</f>
        <v/>
      </c>
    </row>
    <row r="106" customFormat="false" ht="14.25" hidden="false" customHeight="false" outlineLevel="0" collapsed="false">
      <c r="D106" s="5"/>
      <c r="I106" s="5"/>
      <c r="L106" s="6"/>
      <c r="O106" s="0" t="str">
        <f aca="false">IF(N106="","",IFERROR(VLOOKUP(N106,Layanan!$A:$E,5,0),0))</f>
        <v/>
      </c>
      <c r="R106" s="0" t="str">
        <f aca="false">IF(N106="","",IFERROR(VLOOKUP(N106,Layanan!$A:$D,4,0),""))</f>
        <v/>
      </c>
    </row>
    <row r="107" customFormat="false" ht="14.25" hidden="false" customHeight="false" outlineLevel="0" collapsed="false">
      <c r="D107" s="5"/>
      <c r="I107" s="5"/>
      <c r="L107" s="6"/>
      <c r="O107" s="0" t="str">
        <f aca="false">IF(N107="","",IFERROR(VLOOKUP(N107,Layanan!$A:$E,5,0),0))</f>
        <v/>
      </c>
      <c r="R107" s="0" t="str">
        <f aca="false">IF(N107="","",IFERROR(VLOOKUP(N107,Layanan!$A:$D,4,0),""))</f>
        <v/>
      </c>
    </row>
    <row r="108" customFormat="false" ht="14.25" hidden="false" customHeight="false" outlineLevel="0" collapsed="false">
      <c r="D108" s="5"/>
      <c r="I108" s="5"/>
      <c r="L108" s="6"/>
      <c r="O108" s="0" t="str">
        <f aca="false">IF(N108="","",IFERROR(VLOOKUP(N108,Layanan!$A:$E,5,0),0))</f>
        <v/>
      </c>
      <c r="R108" s="0" t="str">
        <f aca="false">IF(N108="","",IFERROR(VLOOKUP(N108,Layanan!$A:$D,4,0),""))</f>
        <v/>
      </c>
    </row>
    <row r="109" customFormat="false" ht="14.25" hidden="false" customHeight="false" outlineLevel="0" collapsed="false">
      <c r="D109" s="5"/>
      <c r="I109" s="5"/>
      <c r="L109" s="6"/>
      <c r="O109" s="0" t="str">
        <f aca="false">IF(N109="","",IFERROR(VLOOKUP(N109,Layanan!$A:$E,5,0),0))</f>
        <v/>
      </c>
      <c r="R109" s="0" t="str">
        <f aca="false">IF(N109="","",IFERROR(VLOOKUP(N109,Layanan!$A:$D,4,0),""))</f>
        <v/>
      </c>
    </row>
    <row r="110" customFormat="false" ht="14.25" hidden="false" customHeight="false" outlineLevel="0" collapsed="false">
      <c r="D110" s="5"/>
      <c r="I110" s="5"/>
      <c r="L110" s="6"/>
      <c r="O110" s="0" t="str">
        <f aca="false">IF(N110="","",IFERROR(VLOOKUP(N110,Layanan!$A:$E,5,0),0))</f>
        <v/>
      </c>
      <c r="R110" s="0" t="str">
        <f aca="false">IF(N110="","",IFERROR(VLOOKUP(N110,Layanan!$A:$D,4,0),""))</f>
        <v/>
      </c>
    </row>
    <row r="111" customFormat="false" ht="14.25" hidden="false" customHeight="false" outlineLevel="0" collapsed="false">
      <c r="D111" s="5"/>
      <c r="I111" s="5"/>
      <c r="L111" s="6"/>
      <c r="O111" s="0" t="str">
        <f aca="false">IF(N111="","",IFERROR(VLOOKUP(N111,Layanan!$A:$E,5,0),0))</f>
        <v/>
      </c>
      <c r="R111" s="0" t="str">
        <f aca="false">IF(N111="","",IFERROR(VLOOKUP(N111,Layanan!$A:$D,4,0),""))</f>
        <v/>
      </c>
    </row>
    <row r="112" customFormat="false" ht="14.25" hidden="false" customHeight="false" outlineLevel="0" collapsed="false">
      <c r="D112" s="5"/>
      <c r="I112" s="5"/>
      <c r="L112" s="6"/>
      <c r="O112" s="0" t="str">
        <f aca="false">IF(N112="","",IFERROR(VLOOKUP(N112,Layanan!$A:$E,5,0),0))</f>
        <v/>
      </c>
      <c r="R112" s="0" t="str">
        <f aca="false">IF(N112="","",IFERROR(VLOOKUP(N112,Layanan!$A:$D,4,0),""))</f>
        <v/>
      </c>
    </row>
    <row r="113" customFormat="false" ht="14.25" hidden="false" customHeight="false" outlineLevel="0" collapsed="false">
      <c r="D113" s="5"/>
      <c r="I113" s="5"/>
      <c r="L113" s="6"/>
      <c r="O113" s="0" t="str">
        <f aca="false">IF(N113="","",IFERROR(VLOOKUP(N113,Layanan!$A:$E,5,0),0))</f>
        <v/>
      </c>
      <c r="R113" s="0" t="str">
        <f aca="false">IF(N113="","",IFERROR(VLOOKUP(N113,Layanan!$A:$D,4,0),""))</f>
        <v/>
      </c>
    </row>
    <row r="114" customFormat="false" ht="14.25" hidden="false" customHeight="false" outlineLevel="0" collapsed="false">
      <c r="D114" s="5"/>
      <c r="I114" s="5"/>
      <c r="L114" s="6"/>
      <c r="O114" s="0" t="str">
        <f aca="false">IF(N114="","",IFERROR(VLOOKUP(N114,Layanan!$A:$E,5,0),0))</f>
        <v/>
      </c>
      <c r="R114" s="0" t="str">
        <f aca="false">IF(N114="","",IFERROR(VLOOKUP(N114,Layanan!$A:$D,4,0),""))</f>
        <v/>
      </c>
    </row>
    <row r="115" customFormat="false" ht="14.25" hidden="false" customHeight="false" outlineLevel="0" collapsed="false">
      <c r="D115" s="5"/>
      <c r="I115" s="5"/>
      <c r="L115" s="6"/>
      <c r="O115" s="0" t="str">
        <f aca="false">IF(N115="","",IFERROR(VLOOKUP(N115,Layanan!$A:$E,5,0),0))</f>
        <v/>
      </c>
      <c r="R115" s="0" t="str">
        <f aca="false">IF(N115="","",IFERROR(VLOOKUP(N115,Layanan!$A:$D,4,0),""))</f>
        <v/>
      </c>
    </row>
    <row r="116" customFormat="false" ht="14.25" hidden="false" customHeight="false" outlineLevel="0" collapsed="false">
      <c r="D116" s="5"/>
      <c r="I116" s="5"/>
      <c r="L116" s="6"/>
      <c r="O116" s="0" t="str">
        <f aca="false">IF(N116="","",IFERROR(VLOOKUP(N116,Layanan!$A:$E,5,0),0))</f>
        <v/>
      </c>
      <c r="R116" s="0" t="str">
        <f aca="false">IF(N116="","",IFERROR(VLOOKUP(N116,Layanan!$A:$D,4,0),""))</f>
        <v/>
      </c>
    </row>
    <row r="117" customFormat="false" ht="14.25" hidden="false" customHeight="false" outlineLevel="0" collapsed="false">
      <c r="D117" s="5"/>
      <c r="I117" s="5"/>
      <c r="L117" s="6"/>
      <c r="O117" s="0" t="str">
        <f aca="false">IF(N117="","",IFERROR(VLOOKUP(N117,Layanan!$A:$E,5,0),0))</f>
        <v/>
      </c>
      <c r="R117" s="0" t="str">
        <f aca="false">IF(N117="","",IFERROR(VLOOKUP(N117,Layanan!$A:$D,4,0),""))</f>
        <v/>
      </c>
    </row>
    <row r="118" customFormat="false" ht="14.25" hidden="false" customHeight="false" outlineLevel="0" collapsed="false">
      <c r="D118" s="5"/>
      <c r="I118" s="5"/>
      <c r="L118" s="6"/>
      <c r="O118" s="0" t="str">
        <f aca="false">IF(N118="","",IFERROR(VLOOKUP(N118,Layanan!$A:$E,5,0),0))</f>
        <v/>
      </c>
      <c r="R118" s="0" t="str">
        <f aca="false">IF(N118="","",IFERROR(VLOOKUP(N118,Layanan!$A:$D,4,0),""))</f>
        <v/>
      </c>
    </row>
    <row r="119" customFormat="false" ht="14.25" hidden="false" customHeight="false" outlineLevel="0" collapsed="false">
      <c r="D119" s="5"/>
      <c r="I119" s="5"/>
      <c r="L119" s="6"/>
      <c r="O119" s="0" t="str">
        <f aca="false">IF(N119="","",IFERROR(VLOOKUP(N119,Layanan!$A:$E,5,0),0))</f>
        <v/>
      </c>
      <c r="R119" s="0" t="str">
        <f aca="false">IF(N119="","",IFERROR(VLOOKUP(N119,Layanan!$A:$D,4,0),""))</f>
        <v/>
      </c>
    </row>
    <row r="120" customFormat="false" ht="14.25" hidden="false" customHeight="false" outlineLevel="0" collapsed="false">
      <c r="D120" s="5"/>
      <c r="I120" s="5"/>
      <c r="L120" s="6"/>
      <c r="O120" s="0" t="str">
        <f aca="false">IF(N120="","",IFERROR(VLOOKUP(N120,Layanan!$A:$E,5,0),0))</f>
        <v/>
      </c>
      <c r="R120" s="0" t="str">
        <f aca="false">IF(N120="","",IFERROR(VLOOKUP(N120,Layanan!$A:$D,4,0),""))</f>
        <v/>
      </c>
    </row>
    <row r="121" customFormat="false" ht="14.25" hidden="false" customHeight="false" outlineLevel="0" collapsed="false">
      <c r="D121" s="5"/>
      <c r="I121" s="5"/>
      <c r="L121" s="6"/>
      <c r="O121" s="0" t="str">
        <f aca="false">IF(N121="","",IFERROR(VLOOKUP(N121,Layanan!$A:$E,5,0),0))</f>
        <v/>
      </c>
      <c r="R121" s="0" t="str">
        <f aca="false">IF(N121="","",IFERROR(VLOOKUP(N121,Layanan!$A:$D,4,0),""))</f>
        <v/>
      </c>
    </row>
    <row r="122" customFormat="false" ht="14.25" hidden="false" customHeight="false" outlineLevel="0" collapsed="false">
      <c r="D122" s="5"/>
      <c r="I122" s="5"/>
      <c r="L122" s="6"/>
      <c r="O122" s="0" t="str">
        <f aca="false">IF(N122="","",IFERROR(VLOOKUP(N122,Layanan!$A:$E,5,0),0))</f>
        <v/>
      </c>
      <c r="R122" s="0" t="str">
        <f aca="false">IF(N122="","",IFERROR(VLOOKUP(N122,Layanan!$A:$D,4,0),""))</f>
        <v/>
      </c>
    </row>
    <row r="123" customFormat="false" ht="14.25" hidden="false" customHeight="false" outlineLevel="0" collapsed="false">
      <c r="D123" s="5"/>
      <c r="I123" s="5"/>
      <c r="L123" s="6"/>
      <c r="O123" s="0" t="str">
        <f aca="false">IF(N123="","",IFERROR(VLOOKUP(N123,Layanan!$A:$E,5,0),0))</f>
        <v/>
      </c>
      <c r="R123" s="0" t="str">
        <f aca="false">IF(N123="","",IFERROR(VLOOKUP(N123,Layanan!$A:$D,4,0),""))</f>
        <v/>
      </c>
    </row>
    <row r="124" customFormat="false" ht="14.25" hidden="false" customHeight="false" outlineLevel="0" collapsed="false">
      <c r="D124" s="5"/>
      <c r="I124" s="5"/>
      <c r="L124" s="6"/>
      <c r="O124" s="0" t="str">
        <f aca="false">IF(N124="","",IFERROR(VLOOKUP(N124,Layanan!$A:$E,5,0),0))</f>
        <v/>
      </c>
      <c r="R124" s="0" t="str">
        <f aca="false">IF(N124="","",IFERROR(VLOOKUP(N124,Layanan!$A:$D,4,0),""))</f>
        <v/>
      </c>
    </row>
    <row r="125" customFormat="false" ht="14.25" hidden="false" customHeight="false" outlineLevel="0" collapsed="false">
      <c r="D125" s="5"/>
      <c r="I125" s="5"/>
      <c r="L125" s="6"/>
      <c r="O125" s="0" t="str">
        <f aca="false">IF(N125="","",IFERROR(VLOOKUP(N125,Layanan!$A:$E,5,0),0))</f>
        <v/>
      </c>
      <c r="R125" s="0" t="str">
        <f aca="false">IF(N125="","",IFERROR(VLOOKUP(N125,Layanan!$A:$D,4,0),""))</f>
        <v/>
      </c>
    </row>
    <row r="126" customFormat="false" ht="14.25" hidden="false" customHeight="false" outlineLevel="0" collapsed="false">
      <c r="D126" s="5"/>
      <c r="I126" s="5"/>
      <c r="L126" s="6"/>
      <c r="O126" s="0" t="str">
        <f aca="false">IF(N126="","",IFERROR(VLOOKUP(N126,Layanan!$A:$E,5,0),0))</f>
        <v/>
      </c>
      <c r="R126" s="0" t="str">
        <f aca="false">IF(N126="","",IFERROR(VLOOKUP(N126,Layanan!$A:$D,4,0),""))</f>
        <v/>
      </c>
    </row>
    <row r="127" customFormat="false" ht="14.25" hidden="false" customHeight="false" outlineLevel="0" collapsed="false">
      <c r="D127" s="5"/>
      <c r="I127" s="5"/>
      <c r="L127" s="6"/>
      <c r="O127" s="0" t="str">
        <f aca="false">IF(N127="","",IFERROR(VLOOKUP(N127,Layanan!$A:$E,5,0),0))</f>
        <v/>
      </c>
      <c r="R127" s="0" t="str">
        <f aca="false">IF(N127="","",IFERROR(VLOOKUP(N127,Layanan!$A:$D,4,0),""))</f>
        <v/>
      </c>
    </row>
    <row r="128" customFormat="false" ht="14.25" hidden="false" customHeight="false" outlineLevel="0" collapsed="false">
      <c r="D128" s="5"/>
      <c r="I128" s="5"/>
      <c r="L128" s="6"/>
      <c r="O128" s="0" t="str">
        <f aca="false">IF(N128="","",IFERROR(VLOOKUP(N128,Layanan!$A:$E,5,0),0))</f>
        <v/>
      </c>
      <c r="R128" s="0" t="str">
        <f aca="false">IF(N128="","",IFERROR(VLOOKUP(N128,Layanan!$A:$D,4,0),""))</f>
        <v/>
      </c>
    </row>
    <row r="129" customFormat="false" ht="14.25" hidden="false" customHeight="false" outlineLevel="0" collapsed="false">
      <c r="D129" s="5"/>
      <c r="I129" s="5"/>
      <c r="L129" s="6"/>
      <c r="O129" s="0" t="str">
        <f aca="false">IF(N129="","",IFERROR(VLOOKUP(N129,Layanan!$A:$E,5,0),0))</f>
        <v/>
      </c>
      <c r="R129" s="0" t="str">
        <f aca="false">IF(N129="","",IFERROR(VLOOKUP(N129,Layanan!$A:$D,4,0),""))</f>
        <v/>
      </c>
    </row>
    <row r="130" customFormat="false" ht="14.25" hidden="false" customHeight="false" outlineLevel="0" collapsed="false">
      <c r="D130" s="5"/>
      <c r="I130" s="5"/>
      <c r="L130" s="6"/>
      <c r="O130" s="0" t="str">
        <f aca="false">IF(N130="","",IFERROR(VLOOKUP(N130,Layanan!$A:$E,5,0),0))</f>
        <v/>
      </c>
      <c r="R130" s="0" t="str">
        <f aca="false">IF(N130="","",IFERROR(VLOOKUP(N130,Layanan!$A:$D,4,0),""))</f>
        <v/>
      </c>
    </row>
    <row r="131" customFormat="false" ht="14.25" hidden="false" customHeight="false" outlineLevel="0" collapsed="false">
      <c r="D131" s="5"/>
      <c r="I131" s="5"/>
      <c r="L131" s="6"/>
      <c r="O131" s="0" t="str">
        <f aca="false">IF(N131="","",IFERROR(VLOOKUP(N131,Layanan!$A:$E,5,0),0))</f>
        <v/>
      </c>
      <c r="R131" s="0" t="str">
        <f aca="false">IF(N131="","",IFERROR(VLOOKUP(N131,Layanan!$A:$D,4,0),""))</f>
        <v/>
      </c>
    </row>
    <row r="132" customFormat="false" ht="14.25" hidden="false" customHeight="false" outlineLevel="0" collapsed="false">
      <c r="D132" s="5"/>
      <c r="I132" s="5"/>
      <c r="L132" s="6"/>
      <c r="O132" s="0" t="str">
        <f aca="false">IF(N132="","",IFERROR(VLOOKUP(N132,Layanan!$A:$E,5,0),0))</f>
        <v/>
      </c>
      <c r="R132" s="0" t="str">
        <f aca="false">IF(N132="","",IFERROR(VLOOKUP(N132,Layanan!$A:$D,4,0),""))</f>
        <v/>
      </c>
    </row>
    <row r="133" customFormat="false" ht="14.25" hidden="false" customHeight="false" outlineLevel="0" collapsed="false">
      <c r="D133" s="5"/>
      <c r="I133" s="5"/>
      <c r="L133" s="6"/>
      <c r="O133" s="0" t="str">
        <f aca="false">IF(N133="","",IFERROR(VLOOKUP(N133,Layanan!$A:$E,5,0),0))</f>
        <v/>
      </c>
      <c r="R133" s="0" t="str">
        <f aca="false">IF(N133="","",IFERROR(VLOOKUP(N133,Layanan!$A:$D,4,0),""))</f>
        <v/>
      </c>
    </row>
    <row r="134" customFormat="false" ht="14.25" hidden="false" customHeight="false" outlineLevel="0" collapsed="false">
      <c r="D134" s="5"/>
      <c r="I134" s="5"/>
      <c r="L134" s="6"/>
      <c r="O134" s="0" t="str">
        <f aca="false">IF(N134="","",IFERROR(VLOOKUP(N134,Layanan!$A:$E,5,0),0))</f>
        <v/>
      </c>
      <c r="R134" s="0" t="str">
        <f aca="false">IF(N134="","",IFERROR(VLOOKUP(N134,Layanan!$A:$D,4,0),""))</f>
        <v/>
      </c>
    </row>
    <row r="135" customFormat="false" ht="14.25" hidden="false" customHeight="false" outlineLevel="0" collapsed="false">
      <c r="D135" s="5"/>
      <c r="I135" s="5"/>
      <c r="L135" s="6"/>
      <c r="O135" s="0" t="str">
        <f aca="false">IF(N135="","",IFERROR(VLOOKUP(N135,Layanan!$A:$E,5,0),0))</f>
        <v/>
      </c>
      <c r="R135" s="0" t="str">
        <f aca="false">IF(N135="","",IFERROR(VLOOKUP(N135,Layanan!$A:$D,4,0),""))</f>
        <v/>
      </c>
    </row>
    <row r="136" customFormat="false" ht="14.25" hidden="false" customHeight="false" outlineLevel="0" collapsed="false">
      <c r="D136" s="5"/>
      <c r="I136" s="5"/>
      <c r="L136" s="6"/>
      <c r="O136" s="0" t="str">
        <f aca="false">IF(N136="","",IFERROR(VLOOKUP(N136,Layanan!$A:$E,5,0),0))</f>
        <v/>
      </c>
      <c r="R136" s="0" t="str">
        <f aca="false">IF(N136="","",IFERROR(VLOOKUP(N136,Layanan!$A:$D,4,0),""))</f>
        <v/>
      </c>
    </row>
    <row r="137" customFormat="false" ht="14.25" hidden="false" customHeight="false" outlineLevel="0" collapsed="false">
      <c r="D137" s="5"/>
      <c r="I137" s="5"/>
      <c r="L137" s="6"/>
      <c r="O137" s="0" t="str">
        <f aca="false">IF(N137="","",IFERROR(VLOOKUP(N137,Layanan!$A:$E,5,0),0))</f>
        <v/>
      </c>
      <c r="R137" s="0" t="str">
        <f aca="false">IF(N137="","",IFERROR(VLOOKUP(N137,Layanan!$A:$D,4,0),""))</f>
        <v/>
      </c>
    </row>
    <row r="138" customFormat="false" ht="14.25" hidden="false" customHeight="false" outlineLevel="0" collapsed="false">
      <c r="D138" s="5"/>
      <c r="I138" s="5"/>
      <c r="L138" s="6"/>
      <c r="O138" s="0" t="str">
        <f aca="false">IF(N138="","",IFERROR(VLOOKUP(N138,Layanan!$A:$E,5,0),0))</f>
        <v/>
      </c>
      <c r="R138" s="0" t="str">
        <f aca="false">IF(N138="","",IFERROR(VLOOKUP(N138,Layanan!$A:$D,4,0),""))</f>
        <v/>
      </c>
    </row>
    <row r="139" customFormat="false" ht="14.25" hidden="false" customHeight="false" outlineLevel="0" collapsed="false">
      <c r="D139" s="5"/>
      <c r="I139" s="5"/>
      <c r="L139" s="6"/>
      <c r="O139" s="0" t="str">
        <f aca="false">IF(N139="","",IFERROR(VLOOKUP(N139,Layanan!$A:$E,5,0),0))</f>
        <v/>
      </c>
      <c r="R139" s="0" t="str">
        <f aca="false">IF(N139="","",IFERROR(VLOOKUP(N139,Layanan!$A:$D,4,0),""))</f>
        <v/>
      </c>
    </row>
    <row r="140" customFormat="false" ht="14.25" hidden="false" customHeight="false" outlineLevel="0" collapsed="false">
      <c r="D140" s="5"/>
      <c r="I140" s="5"/>
      <c r="L140" s="6"/>
      <c r="O140" s="0" t="str">
        <f aca="false">IF(N140="","",IFERROR(VLOOKUP(N140,Layanan!$A:$E,5,0),0))</f>
        <v/>
      </c>
      <c r="R140" s="0" t="str">
        <f aca="false">IF(N140="","",IFERROR(VLOOKUP(N140,Layanan!$A:$D,4,0),""))</f>
        <v/>
      </c>
    </row>
    <row r="141" customFormat="false" ht="14.25" hidden="false" customHeight="false" outlineLevel="0" collapsed="false">
      <c r="D141" s="5"/>
      <c r="I141" s="5"/>
      <c r="L141" s="6"/>
      <c r="O141" s="0" t="str">
        <f aca="false">IF(N141="","",IFERROR(VLOOKUP(N141,Layanan!$A:$E,5,0),0))</f>
        <v/>
      </c>
      <c r="R141" s="0" t="str">
        <f aca="false">IF(N141="","",IFERROR(VLOOKUP(N141,Layanan!$A:$D,4,0),""))</f>
        <v/>
      </c>
    </row>
    <row r="142" customFormat="false" ht="14.25" hidden="false" customHeight="false" outlineLevel="0" collapsed="false">
      <c r="D142" s="5"/>
      <c r="I142" s="5"/>
      <c r="L142" s="6"/>
      <c r="O142" s="0" t="str">
        <f aca="false">IF(N142="","",IFERROR(VLOOKUP(N142,Layanan!$A:$E,5,0),0))</f>
        <v/>
      </c>
      <c r="R142" s="0" t="str">
        <f aca="false">IF(N142="","",IFERROR(VLOOKUP(N142,Layanan!$A:$D,4,0),""))</f>
        <v/>
      </c>
    </row>
    <row r="143" customFormat="false" ht="14.25" hidden="false" customHeight="false" outlineLevel="0" collapsed="false">
      <c r="D143" s="5"/>
      <c r="I143" s="5"/>
      <c r="L143" s="6"/>
      <c r="O143" s="0" t="str">
        <f aca="false">IF(N143="","",IFERROR(VLOOKUP(N143,Layanan!$A:$E,5,0),0))</f>
        <v/>
      </c>
      <c r="R143" s="0" t="str">
        <f aca="false">IF(N143="","",IFERROR(VLOOKUP(N143,Layanan!$A:$D,4,0),""))</f>
        <v/>
      </c>
    </row>
    <row r="144" customFormat="false" ht="14.25" hidden="false" customHeight="false" outlineLevel="0" collapsed="false">
      <c r="D144" s="5"/>
      <c r="I144" s="5"/>
      <c r="L144" s="6"/>
      <c r="O144" s="0" t="str">
        <f aca="false">IF(N144="","",IFERROR(VLOOKUP(N144,Layanan!$A:$E,5,0),0))</f>
        <v/>
      </c>
      <c r="R144" s="0" t="str">
        <f aca="false">IF(N144="","",IFERROR(VLOOKUP(N144,Layanan!$A:$D,4,0),""))</f>
        <v/>
      </c>
    </row>
    <row r="145" customFormat="false" ht="14.25" hidden="false" customHeight="false" outlineLevel="0" collapsed="false">
      <c r="D145" s="5"/>
      <c r="I145" s="5"/>
      <c r="L145" s="6"/>
      <c r="O145" s="0" t="str">
        <f aca="false">IF(N145="","",IFERROR(VLOOKUP(N145,Layanan!$A:$E,5,0),0))</f>
        <v/>
      </c>
      <c r="R145" s="0" t="str">
        <f aca="false">IF(N145="","",IFERROR(VLOOKUP(N145,Layanan!$A:$D,4,0),""))</f>
        <v/>
      </c>
    </row>
    <row r="146" customFormat="false" ht="14.25" hidden="false" customHeight="false" outlineLevel="0" collapsed="false">
      <c r="D146" s="5"/>
      <c r="I146" s="5"/>
      <c r="L146" s="6"/>
      <c r="O146" s="0" t="str">
        <f aca="false">IF(N146="","",IFERROR(VLOOKUP(N146,Layanan!$A:$E,5,0),0))</f>
        <v/>
      </c>
      <c r="R146" s="0" t="str">
        <f aca="false">IF(N146="","",IFERROR(VLOOKUP(N146,Layanan!$A:$D,4,0),""))</f>
        <v/>
      </c>
    </row>
    <row r="147" customFormat="false" ht="14.25" hidden="false" customHeight="false" outlineLevel="0" collapsed="false">
      <c r="D147" s="5"/>
      <c r="I147" s="5"/>
      <c r="L147" s="6"/>
      <c r="O147" s="0" t="str">
        <f aca="false">IF(N147="","",IFERROR(VLOOKUP(N147,Layanan!$A:$E,5,0),0))</f>
        <v/>
      </c>
      <c r="R147" s="0" t="str">
        <f aca="false">IF(N147="","",IFERROR(VLOOKUP(N147,Layanan!$A:$D,4,0),""))</f>
        <v/>
      </c>
    </row>
    <row r="148" customFormat="false" ht="14.25" hidden="false" customHeight="false" outlineLevel="0" collapsed="false">
      <c r="D148" s="5"/>
      <c r="I148" s="5"/>
      <c r="L148" s="6"/>
      <c r="O148" s="0" t="str">
        <f aca="false">IF(N148="","",IFERROR(VLOOKUP(N148,Layanan!$A:$E,5,0),0))</f>
        <v/>
      </c>
      <c r="R148" s="0" t="str">
        <f aca="false">IF(N148="","",IFERROR(VLOOKUP(N148,Layanan!$A:$D,4,0),""))</f>
        <v/>
      </c>
    </row>
    <row r="149" customFormat="false" ht="14.25" hidden="false" customHeight="false" outlineLevel="0" collapsed="false">
      <c r="D149" s="5"/>
      <c r="I149" s="5"/>
      <c r="L149" s="6"/>
      <c r="O149" s="0" t="str">
        <f aca="false">IF(N149="","",IFERROR(VLOOKUP(N149,Layanan!$A:$E,5,0),0))</f>
        <v/>
      </c>
      <c r="R149" s="0" t="str">
        <f aca="false">IF(N149="","",IFERROR(VLOOKUP(N149,Layanan!$A:$D,4,0),""))</f>
        <v/>
      </c>
    </row>
    <row r="150" customFormat="false" ht="14.25" hidden="false" customHeight="false" outlineLevel="0" collapsed="false">
      <c r="D150" s="5"/>
      <c r="I150" s="5"/>
      <c r="L150" s="6"/>
      <c r="O150" s="0" t="str">
        <f aca="false">IF(N150="","",IFERROR(VLOOKUP(N150,Layanan!$A:$E,5,0),0))</f>
        <v/>
      </c>
      <c r="R150" s="0" t="str">
        <f aca="false">IF(N150="","",IFERROR(VLOOKUP(N150,Layanan!$A:$D,4,0),""))</f>
        <v/>
      </c>
    </row>
    <row r="151" customFormat="false" ht="14.25" hidden="false" customHeight="false" outlineLevel="0" collapsed="false">
      <c r="D151" s="5"/>
      <c r="I151" s="5"/>
      <c r="L151" s="6"/>
      <c r="O151" s="0" t="str">
        <f aca="false">IF(N151="","",IFERROR(VLOOKUP(N151,Layanan!$A:$E,5,0),0))</f>
        <v/>
      </c>
      <c r="R151" s="0" t="str">
        <f aca="false">IF(N151="","",IFERROR(VLOOKUP(N151,Layanan!$A:$D,4,0),""))</f>
        <v/>
      </c>
    </row>
    <row r="152" customFormat="false" ht="14.25" hidden="false" customHeight="false" outlineLevel="0" collapsed="false">
      <c r="D152" s="5"/>
      <c r="I152" s="5"/>
      <c r="L152" s="6"/>
      <c r="O152" s="0" t="str">
        <f aca="false">IF(N152="","",IFERROR(VLOOKUP(N152,Layanan!$A:$E,5,0),0))</f>
        <v/>
      </c>
      <c r="R152" s="0" t="str">
        <f aca="false">IF(N152="","",IFERROR(VLOOKUP(N152,Layanan!$A:$D,4,0),""))</f>
        <v/>
      </c>
    </row>
    <row r="153" customFormat="false" ht="14.25" hidden="false" customHeight="false" outlineLevel="0" collapsed="false">
      <c r="D153" s="5"/>
      <c r="I153" s="5"/>
      <c r="L153" s="6"/>
      <c r="O153" s="0" t="str">
        <f aca="false">IF(N153="","",IFERROR(VLOOKUP(N153,Layanan!$A:$E,5,0),0))</f>
        <v/>
      </c>
      <c r="R153" s="0" t="str">
        <f aca="false">IF(N153="","",IFERROR(VLOOKUP(N153,Layanan!$A:$D,4,0),""))</f>
        <v/>
      </c>
    </row>
    <row r="154" customFormat="false" ht="14.25" hidden="false" customHeight="false" outlineLevel="0" collapsed="false">
      <c r="D154" s="5"/>
      <c r="I154" s="5"/>
      <c r="L154" s="6"/>
      <c r="O154" s="0" t="str">
        <f aca="false">IF(N154="","",IFERROR(VLOOKUP(N154,Layanan!$A:$E,5,0),0))</f>
        <v/>
      </c>
      <c r="R154" s="0" t="str">
        <f aca="false">IF(N154="","",IFERROR(VLOOKUP(N154,Layanan!$A:$D,4,0),""))</f>
        <v/>
      </c>
    </row>
    <row r="155" customFormat="false" ht="14.25" hidden="false" customHeight="false" outlineLevel="0" collapsed="false">
      <c r="D155" s="5"/>
      <c r="I155" s="5"/>
      <c r="L155" s="6"/>
      <c r="O155" s="0" t="str">
        <f aca="false">IF(N155="","",IFERROR(VLOOKUP(N155,Layanan!$A:$E,5,0),0))</f>
        <v/>
      </c>
      <c r="R155" s="0" t="str">
        <f aca="false">IF(N155="","",IFERROR(VLOOKUP(N155,Layanan!$A:$D,4,0),""))</f>
        <v/>
      </c>
    </row>
    <row r="156" customFormat="false" ht="14.25" hidden="false" customHeight="false" outlineLevel="0" collapsed="false">
      <c r="D156" s="5"/>
      <c r="I156" s="5"/>
      <c r="L156" s="6"/>
      <c r="O156" s="0" t="str">
        <f aca="false">IF(N156="","",IFERROR(VLOOKUP(N156,Layanan!$A:$E,5,0),0))</f>
        <v/>
      </c>
      <c r="R156" s="0" t="str">
        <f aca="false">IF(N156="","",IFERROR(VLOOKUP(N156,Layanan!$A:$D,4,0),""))</f>
        <v/>
      </c>
    </row>
    <row r="157" customFormat="false" ht="14.25" hidden="false" customHeight="false" outlineLevel="0" collapsed="false">
      <c r="D157" s="5"/>
      <c r="I157" s="5"/>
      <c r="L157" s="6"/>
      <c r="O157" s="0" t="str">
        <f aca="false">IF(N157="","",IFERROR(VLOOKUP(N157,Layanan!$A:$E,5,0),0))</f>
        <v/>
      </c>
      <c r="R157" s="0" t="str">
        <f aca="false">IF(N157="","",IFERROR(VLOOKUP(N157,Layanan!$A:$D,4,0),""))</f>
        <v/>
      </c>
    </row>
    <row r="158" customFormat="false" ht="14.25" hidden="false" customHeight="false" outlineLevel="0" collapsed="false">
      <c r="D158" s="5"/>
      <c r="I158" s="5"/>
      <c r="L158" s="6"/>
      <c r="O158" s="0" t="str">
        <f aca="false">IF(N158="","",IFERROR(VLOOKUP(N158,Layanan!$A:$E,5,0),0))</f>
        <v/>
      </c>
      <c r="R158" s="0" t="str">
        <f aca="false">IF(N158="","",IFERROR(VLOOKUP(N158,Layanan!$A:$D,4,0),""))</f>
        <v/>
      </c>
    </row>
    <row r="159" customFormat="false" ht="14.25" hidden="false" customHeight="false" outlineLevel="0" collapsed="false">
      <c r="D159" s="5"/>
      <c r="I159" s="5"/>
      <c r="L159" s="6"/>
      <c r="O159" s="0" t="str">
        <f aca="false">IF(N159="","",IFERROR(VLOOKUP(N159,Layanan!$A:$E,5,0),0))</f>
        <v/>
      </c>
      <c r="R159" s="0" t="str">
        <f aca="false">IF(N159="","",IFERROR(VLOOKUP(N159,Layanan!$A:$D,4,0),""))</f>
        <v/>
      </c>
    </row>
    <row r="160" customFormat="false" ht="14.25" hidden="false" customHeight="false" outlineLevel="0" collapsed="false">
      <c r="D160" s="5"/>
      <c r="I160" s="5"/>
      <c r="L160" s="6"/>
      <c r="O160" s="0" t="str">
        <f aca="false">IF(N160="","",IFERROR(VLOOKUP(N160,Layanan!$A:$E,5,0),0))</f>
        <v/>
      </c>
      <c r="R160" s="0" t="str">
        <f aca="false">IF(N160="","",IFERROR(VLOOKUP(N160,Layanan!$A:$D,4,0),""))</f>
        <v/>
      </c>
    </row>
    <row r="161" customFormat="false" ht="14.25" hidden="false" customHeight="false" outlineLevel="0" collapsed="false">
      <c r="D161" s="5"/>
      <c r="I161" s="5"/>
      <c r="L161" s="6"/>
      <c r="O161" s="0" t="str">
        <f aca="false">IF(N161="","",IFERROR(VLOOKUP(N161,Layanan!$A:$E,5,0),0))</f>
        <v/>
      </c>
      <c r="R161" s="0" t="str">
        <f aca="false">IF(N161="","",IFERROR(VLOOKUP(N161,Layanan!$A:$D,4,0),""))</f>
        <v/>
      </c>
    </row>
    <row r="162" customFormat="false" ht="14.25" hidden="false" customHeight="false" outlineLevel="0" collapsed="false">
      <c r="D162" s="5"/>
      <c r="I162" s="5"/>
      <c r="L162" s="6"/>
      <c r="O162" s="0" t="str">
        <f aca="false">IF(N162="","",IFERROR(VLOOKUP(N162,Layanan!$A:$E,5,0),0))</f>
        <v/>
      </c>
      <c r="R162" s="0" t="str">
        <f aca="false">IF(N162="","",IFERROR(VLOOKUP(N162,Layanan!$A:$D,4,0),""))</f>
        <v/>
      </c>
    </row>
    <row r="163" customFormat="false" ht="14.25" hidden="false" customHeight="false" outlineLevel="0" collapsed="false">
      <c r="D163" s="5"/>
      <c r="I163" s="5"/>
      <c r="L163" s="6"/>
      <c r="O163" s="0" t="str">
        <f aca="false">IF(N163="","",IFERROR(VLOOKUP(N163,Layanan!$A:$E,5,0),0))</f>
        <v/>
      </c>
      <c r="R163" s="0" t="str">
        <f aca="false">IF(N163="","",IFERROR(VLOOKUP(N163,Layanan!$A:$D,4,0),""))</f>
        <v/>
      </c>
    </row>
    <row r="164" customFormat="false" ht="14.25" hidden="false" customHeight="false" outlineLevel="0" collapsed="false">
      <c r="D164" s="5"/>
      <c r="I164" s="5"/>
      <c r="L164" s="6"/>
      <c r="O164" s="0" t="str">
        <f aca="false">IF(N164="","",IFERROR(VLOOKUP(N164,Layanan!$A:$E,5,0),0))</f>
        <v/>
      </c>
      <c r="R164" s="0" t="str">
        <f aca="false">IF(N164="","",IFERROR(VLOOKUP(N164,Layanan!$A:$D,4,0),""))</f>
        <v/>
      </c>
    </row>
    <row r="165" customFormat="false" ht="14.25" hidden="false" customHeight="false" outlineLevel="0" collapsed="false">
      <c r="D165" s="5"/>
      <c r="I165" s="5"/>
      <c r="L165" s="6"/>
      <c r="O165" s="0" t="str">
        <f aca="false">IF(N165="","",IFERROR(VLOOKUP(N165,Layanan!$A:$E,5,0),0))</f>
        <v/>
      </c>
      <c r="R165" s="0" t="str">
        <f aca="false">IF(N165="","",IFERROR(VLOOKUP(N165,Layanan!$A:$D,4,0),""))</f>
        <v/>
      </c>
    </row>
    <row r="166" customFormat="false" ht="14.25" hidden="false" customHeight="false" outlineLevel="0" collapsed="false">
      <c r="D166" s="5"/>
      <c r="I166" s="5"/>
      <c r="L166" s="6"/>
      <c r="O166" s="0" t="str">
        <f aca="false">IF(N166="","",IFERROR(VLOOKUP(N166,Layanan!$A:$E,5,0),0))</f>
        <v/>
      </c>
      <c r="R166" s="0" t="str">
        <f aca="false">IF(N166="","",IFERROR(VLOOKUP(N166,Layanan!$A:$D,4,0),""))</f>
        <v/>
      </c>
    </row>
    <row r="167" customFormat="false" ht="14.25" hidden="false" customHeight="false" outlineLevel="0" collapsed="false">
      <c r="D167" s="5"/>
      <c r="I167" s="5"/>
      <c r="L167" s="6"/>
      <c r="O167" s="0" t="str">
        <f aca="false">IF(N167="","",IFERROR(VLOOKUP(N167,Layanan!$A:$E,5,0),0))</f>
        <v/>
      </c>
      <c r="R167" s="0" t="str">
        <f aca="false">IF(N167="","",IFERROR(VLOOKUP(N167,Layanan!$A:$D,4,0),""))</f>
        <v/>
      </c>
    </row>
    <row r="168" customFormat="false" ht="14.25" hidden="false" customHeight="false" outlineLevel="0" collapsed="false">
      <c r="D168" s="5"/>
      <c r="I168" s="5"/>
      <c r="L168" s="6"/>
      <c r="O168" s="0" t="str">
        <f aca="false">IF(N168="","",IFERROR(VLOOKUP(N168,Layanan!$A:$E,5,0),0))</f>
        <v/>
      </c>
      <c r="R168" s="0" t="str">
        <f aca="false">IF(N168="","",IFERROR(VLOOKUP(N168,Layanan!$A:$D,4,0),""))</f>
        <v/>
      </c>
    </row>
    <row r="169" customFormat="false" ht="14.25" hidden="false" customHeight="false" outlineLevel="0" collapsed="false">
      <c r="D169" s="5"/>
      <c r="I169" s="5"/>
      <c r="L169" s="6"/>
      <c r="O169" s="0" t="str">
        <f aca="false">IF(N169="","",IFERROR(VLOOKUP(N169,Layanan!$A:$E,5,0),0))</f>
        <v/>
      </c>
      <c r="R169" s="0" t="str">
        <f aca="false">IF(N169="","",IFERROR(VLOOKUP(N169,Layanan!$A:$D,4,0),""))</f>
        <v/>
      </c>
    </row>
    <row r="170" customFormat="false" ht="14.25" hidden="false" customHeight="false" outlineLevel="0" collapsed="false">
      <c r="D170" s="5"/>
      <c r="I170" s="5"/>
      <c r="L170" s="6"/>
      <c r="O170" s="0" t="str">
        <f aca="false">IF(N170="","",IFERROR(VLOOKUP(N170,Layanan!$A:$E,5,0),0))</f>
        <v/>
      </c>
      <c r="R170" s="0" t="str">
        <f aca="false">IF(N170="","",IFERROR(VLOOKUP(N170,Layanan!$A:$D,4,0),""))</f>
        <v/>
      </c>
    </row>
    <row r="171" customFormat="false" ht="14.25" hidden="false" customHeight="false" outlineLevel="0" collapsed="false">
      <c r="D171" s="5"/>
      <c r="I171" s="5"/>
      <c r="L171" s="6"/>
      <c r="O171" s="0" t="str">
        <f aca="false">IF(N171="","",IFERROR(VLOOKUP(N171,Layanan!$A:$E,5,0),0))</f>
        <v/>
      </c>
      <c r="R171" s="0" t="str">
        <f aca="false">IF(N171="","",IFERROR(VLOOKUP(N171,Layanan!$A:$D,4,0),""))</f>
        <v/>
      </c>
    </row>
    <row r="172" customFormat="false" ht="14.25" hidden="false" customHeight="false" outlineLevel="0" collapsed="false">
      <c r="D172" s="5"/>
      <c r="I172" s="5"/>
      <c r="L172" s="6"/>
      <c r="O172" s="0" t="str">
        <f aca="false">IF(N172="","",IFERROR(VLOOKUP(N172,Layanan!$A:$E,5,0),0))</f>
        <v/>
      </c>
      <c r="R172" s="0" t="str">
        <f aca="false">IF(N172="","",IFERROR(VLOOKUP(N172,Layanan!$A:$D,4,0),""))</f>
        <v/>
      </c>
    </row>
    <row r="173" customFormat="false" ht="14.25" hidden="false" customHeight="false" outlineLevel="0" collapsed="false">
      <c r="D173" s="5"/>
      <c r="I173" s="5"/>
      <c r="L173" s="6"/>
      <c r="O173" s="0" t="str">
        <f aca="false">IF(N173="","",IFERROR(VLOOKUP(N173,Layanan!$A:$E,5,0),0))</f>
        <v/>
      </c>
      <c r="R173" s="0" t="str">
        <f aca="false">IF(N173="","",IFERROR(VLOOKUP(N173,Layanan!$A:$D,4,0),""))</f>
        <v/>
      </c>
    </row>
    <row r="174" customFormat="false" ht="14.25" hidden="false" customHeight="false" outlineLevel="0" collapsed="false">
      <c r="D174" s="5"/>
      <c r="I174" s="5"/>
      <c r="L174" s="6"/>
      <c r="O174" s="0" t="str">
        <f aca="false">IF(N174="","",IFERROR(VLOOKUP(N174,Layanan!$A:$E,5,0),0))</f>
        <v/>
      </c>
      <c r="R174" s="0" t="str">
        <f aca="false">IF(N174="","",IFERROR(VLOOKUP(N174,Layanan!$A:$D,4,0),""))</f>
        <v/>
      </c>
    </row>
    <row r="175" customFormat="false" ht="14.25" hidden="false" customHeight="false" outlineLevel="0" collapsed="false">
      <c r="D175" s="5"/>
      <c r="I175" s="5"/>
      <c r="L175" s="6"/>
      <c r="O175" s="0" t="str">
        <f aca="false">IF(N175="","",IFERROR(VLOOKUP(N175,Layanan!$A:$E,5,0),0))</f>
        <v/>
      </c>
      <c r="R175" s="0" t="str">
        <f aca="false">IF(N175="","",IFERROR(VLOOKUP(N175,Layanan!$A:$D,4,0),""))</f>
        <v/>
      </c>
    </row>
    <row r="176" customFormat="false" ht="14.25" hidden="false" customHeight="false" outlineLevel="0" collapsed="false">
      <c r="D176" s="5"/>
      <c r="I176" s="5"/>
      <c r="L176" s="6"/>
      <c r="O176" s="0" t="str">
        <f aca="false">IF(N176="","",IFERROR(VLOOKUP(N176,Layanan!$A:$E,5,0),0))</f>
        <v/>
      </c>
      <c r="R176" s="0" t="str">
        <f aca="false">IF(N176="","",IFERROR(VLOOKUP(N176,Layanan!$A:$D,4,0),""))</f>
        <v/>
      </c>
    </row>
    <row r="177" customFormat="false" ht="14.25" hidden="false" customHeight="false" outlineLevel="0" collapsed="false">
      <c r="D177" s="5"/>
      <c r="I177" s="5"/>
      <c r="L177" s="6"/>
      <c r="O177" s="0" t="str">
        <f aca="false">IF(N177="","",IFERROR(VLOOKUP(N177,Layanan!$A:$E,5,0),0))</f>
        <v/>
      </c>
      <c r="R177" s="0" t="str">
        <f aca="false">IF(N177="","",IFERROR(VLOOKUP(N177,Layanan!$A:$D,4,0),""))</f>
        <v/>
      </c>
    </row>
    <row r="178" customFormat="false" ht="14.25" hidden="false" customHeight="false" outlineLevel="0" collapsed="false">
      <c r="D178" s="5"/>
      <c r="I178" s="5"/>
      <c r="L178" s="6"/>
      <c r="O178" s="0" t="str">
        <f aca="false">IF(N178="","",IFERROR(VLOOKUP(N178,Layanan!$A:$E,5,0),0))</f>
        <v/>
      </c>
      <c r="R178" s="0" t="str">
        <f aca="false">IF(N178="","",IFERROR(VLOOKUP(N178,Layanan!$A:$D,4,0),""))</f>
        <v/>
      </c>
    </row>
    <row r="179" customFormat="false" ht="14.25" hidden="false" customHeight="false" outlineLevel="0" collapsed="false">
      <c r="D179" s="5"/>
      <c r="I179" s="5"/>
      <c r="L179" s="6"/>
      <c r="O179" s="0" t="str">
        <f aca="false">IF(N179="","",IFERROR(VLOOKUP(N179,Layanan!$A:$E,5,0),0))</f>
        <v/>
      </c>
      <c r="R179" s="0" t="str">
        <f aca="false">IF(N179="","",IFERROR(VLOOKUP(N179,Layanan!$A:$D,4,0),""))</f>
        <v/>
      </c>
    </row>
    <row r="180" customFormat="false" ht="14.25" hidden="false" customHeight="false" outlineLevel="0" collapsed="false">
      <c r="D180" s="5"/>
      <c r="I180" s="5"/>
      <c r="L180" s="6"/>
      <c r="O180" s="0" t="str">
        <f aca="false">IF(N180="","",IFERROR(VLOOKUP(N180,Layanan!$A:$E,5,0),0))</f>
        <v/>
      </c>
      <c r="R180" s="0" t="str">
        <f aca="false">IF(N180="","",IFERROR(VLOOKUP(N180,Layanan!$A:$D,4,0),""))</f>
        <v/>
      </c>
    </row>
    <row r="181" customFormat="false" ht="14.25" hidden="false" customHeight="false" outlineLevel="0" collapsed="false">
      <c r="D181" s="5"/>
      <c r="I181" s="5"/>
      <c r="L181" s="6"/>
      <c r="O181" s="0" t="str">
        <f aca="false">IF(N181="","",IFERROR(VLOOKUP(N181,Layanan!$A:$E,5,0),0))</f>
        <v/>
      </c>
      <c r="R181" s="0" t="str">
        <f aca="false">IF(N181="","",IFERROR(VLOOKUP(N181,Layanan!$A:$D,4,0),""))</f>
        <v/>
      </c>
    </row>
    <row r="182" customFormat="false" ht="14.25" hidden="false" customHeight="false" outlineLevel="0" collapsed="false">
      <c r="D182" s="5"/>
      <c r="I182" s="5"/>
      <c r="L182" s="6"/>
      <c r="O182" s="0" t="str">
        <f aca="false">IF(N182="","",IFERROR(VLOOKUP(N182,Layanan!$A:$E,5,0),0))</f>
        <v/>
      </c>
      <c r="R182" s="0" t="str">
        <f aca="false">IF(N182="","",IFERROR(VLOOKUP(N182,Layanan!$A:$D,4,0),""))</f>
        <v/>
      </c>
    </row>
    <row r="183" customFormat="false" ht="14.25" hidden="false" customHeight="false" outlineLevel="0" collapsed="false">
      <c r="D183" s="5"/>
      <c r="I183" s="5"/>
      <c r="L183" s="6"/>
      <c r="O183" s="0" t="str">
        <f aca="false">IF(N183="","",IFERROR(VLOOKUP(N183,Layanan!$A:$E,5,0),0))</f>
        <v/>
      </c>
      <c r="R183" s="0" t="str">
        <f aca="false">IF(N183="","",IFERROR(VLOOKUP(N183,Layanan!$A:$D,4,0),""))</f>
        <v/>
      </c>
    </row>
    <row r="184" customFormat="false" ht="14.25" hidden="false" customHeight="false" outlineLevel="0" collapsed="false">
      <c r="D184" s="5"/>
      <c r="I184" s="5"/>
      <c r="L184" s="6"/>
      <c r="O184" s="0" t="str">
        <f aca="false">IF(N184="","",IFERROR(VLOOKUP(N184,Layanan!$A:$E,5,0),0))</f>
        <v/>
      </c>
      <c r="R184" s="0" t="str">
        <f aca="false">IF(N184="","",IFERROR(VLOOKUP(N184,Layanan!$A:$D,4,0),""))</f>
        <v/>
      </c>
    </row>
    <row r="185" customFormat="false" ht="14.25" hidden="false" customHeight="false" outlineLevel="0" collapsed="false">
      <c r="D185" s="5"/>
      <c r="I185" s="5"/>
      <c r="L185" s="6"/>
      <c r="O185" s="0" t="str">
        <f aca="false">IF(N185="","",IFERROR(VLOOKUP(N185,Layanan!$A:$E,5,0),0))</f>
        <v/>
      </c>
      <c r="R185" s="0" t="str">
        <f aca="false">IF(N185="","",IFERROR(VLOOKUP(N185,Layanan!$A:$D,4,0),""))</f>
        <v/>
      </c>
    </row>
    <row r="186" customFormat="false" ht="14.25" hidden="false" customHeight="false" outlineLevel="0" collapsed="false">
      <c r="D186" s="5"/>
      <c r="I186" s="5"/>
      <c r="L186" s="6"/>
      <c r="O186" s="0" t="str">
        <f aca="false">IF(N186="","",IFERROR(VLOOKUP(N186,Layanan!$A:$E,5,0),0))</f>
        <v/>
      </c>
      <c r="R186" s="0" t="str">
        <f aca="false">IF(N186="","",IFERROR(VLOOKUP(N186,Layanan!$A:$D,4,0),""))</f>
        <v/>
      </c>
    </row>
    <row r="187" customFormat="false" ht="14.25" hidden="false" customHeight="false" outlineLevel="0" collapsed="false">
      <c r="D187" s="5"/>
      <c r="I187" s="5"/>
      <c r="L187" s="6"/>
      <c r="O187" s="0" t="str">
        <f aca="false">IF(N187="","",IFERROR(VLOOKUP(N187,Layanan!$A:$E,5,0),0))</f>
        <v/>
      </c>
      <c r="R187" s="0" t="str">
        <f aca="false">IF(N187="","",IFERROR(VLOOKUP(N187,Layanan!$A:$D,4,0),""))</f>
        <v/>
      </c>
    </row>
    <row r="188" customFormat="false" ht="14.25" hidden="false" customHeight="false" outlineLevel="0" collapsed="false">
      <c r="D188" s="5"/>
      <c r="I188" s="5"/>
      <c r="L188" s="6"/>
      <c r="O188" s="0" t="str">
        <f aca="false">IF(N188="","",IFERROR(VLOOKUP(N188,Layanan!$A:$E,5,0),0))</f>
        <v/>
      </c>
      <c r="R188" s="0" t="str">
        <f aca="false">IF(N188="","",IFERROR(VLOOKUP(N188,Layanan!$A:$D,4,0),""))</f>
        <v/>
      </c>
    </row>
    <row r="189" customFormat="false" ht="14.25" hidden="false" customHeight="false" outlineLevel="0" collapsed="false">
      <c r="D189" s="5"/>
      <c r="I189" s="5"/>
      <c r="L189" s="6"/>
      <c r="O189" s="0" t="str">
        <f aca="false">IF(N189="","",IFERROR(VLOOKUP(N189,Layanan!$A:$E,5,0),0))</f>
        <v/>
      </c>
      <c r="R189" s="0" t="str">
        <f aca="false">IF(N189="","",IFERROR(VLOOKUP(N189,Layanan!$A:$D,4,0),""))</f>
        <v/>
      </c>
    </row>
    <row r="190" customFormat="false" ht="14.25" hidden="false" customHeight="false" outlineLevel="0" collapsed="false">
      <c r="D190" s="5"/>
      <c r="I190" s="5"/>
      <c r="L190" s="6"/>
      <c r="O190" s="0" t="str">
        <f aca="false">IF(N190="","",IFERROR(VLOOKUP(N190,Layanan!$A:$E,5,0),0))</f>
        <v/>
      </c>
      <c r="R190" s="0" t="str">
        <f aca="false">IF(N190="","",IFERROR(VLOOKUP(N190,Layanan!$A:$D,4,0),""))</f>
        <v/>
      </c>
    </row>
    <row r="191" customFormat="false" ht="14.25" hidden="false" customHeight="false" outlineLevel="0" collapsed="false">
      <c r="D191" s="5"/>
      <c r="I191" s="5"/>
      <c r="L191" s="6"/>
      <c r="O191" s="0" t="str">
        <f aca="false">IF(N191="","",IFERROR(VLOOKUP(N191,Layanan!$A:$E,5,0),0))</f>
        <v/>
      </c>
      <c r="R191" s="0" t="str">
        <f aca="false">IF(N191="","",IFERROR(VLOOKUP(N191,Layanan!$A:$D,4,0),""))</f>
        <v/>
      </c>
    </row>
    <row r="192" customFormat="false" ht="14.25" hidden="false" customHeight="false" outlineLevel="0" collapsed="false">
      <c r="D192" s="5"/>
      <c r="I192" s="5"/>
      <c r="L192" s="6"/>
      <c r="O192" s="0" t="str">
        <f aca="false">IF(N192="","",IFERROR(VLOOKUP(N192,Layanan!$A:$E,5,0),0))</f>
        <v/>
      </c>
      <c r="R192" s="0" t="str">
        <f aca="false">IF(N192="","",IFERROR(VLOOKUP(N192,Layanan!$A:$D,4,0),""))</f>
        <v/>
      </c>
    </row>
    <row r="193" customFormat="false" ht="14.25" hidden="false" customHeight="false" outlineLevel="0" collapsed="false">
      <c r="D193" s="5"/>
      <c r="I193" s="5"/>
      <c r="L193" s="6"/>
      <c r="O193" s="0" t="str">
        <f aca="false">IF(N193="","",IFERROR(VLOOKUP(N193,Layanan!$A:$E,5,0),0))</f>
        <v/>
      </c>
      <c r="R193" s="0" t="str">
        <f aca="false">IF(N193="","",IFERROR(VLOOKUP(N193,Layanan!$A:$D,4,0),""))</f>
        <v/>
      </c>
    </row>
    <row r="194" customFormat="false" ht="14.25" hidden="false" customHeight="false" outlineLevel="0" collapsed="false">
      <c r="D194" s="5"/>
      <c r="I194" s="5"/>
      <c r="L194" s="6"/>
      <c r="O194" s="0" t="str">
        <f aca="false">IF(N194="","",IFERROR(VLOOKUP(N194,Layanan!$A:$E,5,0),0))</f>
        <v/>
      </c>
      <c r="R194" s="0" t="str">
        <f aca="false">IF(N194="","",IFERROR(VLOOKUP(N194,Layanan!$A:$D,4,0),""))</f>
        <v/>
      </c>
    </row>
    <row r="195" customFormat="false" ht="14.25" hidden="false" customHeight="false" outlineLevel="0" collapsed="false">
      <c r="D195" s="5"/>
      <c r="I195" s="5"/>
      <c r="L195" s="6"/>
      <c r="O195" s="0" t="str">
        <f aca="false">IF(N195="","",IFERROR(VLOOKUP(N195,Layanan!$A:$E,5,0),0))</f>
        <v/>
      </c>
      <c r="R195" s="0" t="str">
        <f aca="false">IF(N195="","",IFERROR(VLOOKUP(N195,Layanan!$A:$D,4,0),""))</f>
        <v/>
      </c>
    </row>
    <row r="196" customFormat="false" ht="14.25" hidden="false" customHeight="false" outlineLevel="0" collapsed="false">
      <c r="D196" s="5"/>
      <c r="I196" s="5"/>
      <c r="L196" s="6"/>
      <c r="O196" s="0" t="str">
        <f aca="false">IF(N196="","",IFERROR(VLOOKUP(N196,Layanan!$A:$E,5,0),0))</f>
        <v/>
      </c>
      <c r="R196" s="0" t="str">
        <f aca="false">IF(N196="","",IFERROR(VLOOKUP(N196,Layanan!$A:$D,4,0),""))</f>
        <v/>
      </c>
    </row>
    <row r="197" customFormat="false" ht="14.25" hidden="false" customHeight="false" outlineLevel="0" collapsed="false">
      <c r="D197" s="5"/>
      <c r="I197" s="5"/>
      <c r="L197" s="6"/>
      <c r="O197" s="0" t="str">
        <f aca="false">IF(N197="","",IFERROR(VLOOKUP(N197,Layanan!$A:$E,5,0),0))</f>
        <v/>
      </c>
      <c r="R197" s="0" t="str">
        <f aca="false">IF(N197="","",IFERROR(VLOOKUP(N197,Layanan!$A:$D,4,0),""))</f>
        <v/>
      </c>
    </row>
    <row r="198" customFormat="false" ht="14.25" hidden="false" customHeight="false" outlineLevel="0" collapsed="false">
      <c r="D198" s="5"/>
      <c r="I198" s="5"/>
      <c r="L198" s="6"/>
      <c r="O198" s="0" t="str">
        <f aca="false">IF(N198="","",IFERROR(VLOOKUP(N198,Layanan!$A:$E,5,0),0))</f>
        <v/>
      </c>
      <c r="R198" s="0" t="str">
        <f aca="false">IF(N198="","",IFERROR(VLOOKUP(N198,Layanan!$A:$D,4,0),""))</f>
        <v/>
      </c>
    </row>
    <row r="199" customFormat="false" ht="14.25" hidden="false" customHeight="false" outlineLevel="0" collapsed="false">
      <c r="D199" s="5"/>
      <c r="I199" s="5"/>
      <c r="L199" s="6"/>
      <c r="O199" s="0" t="str">
        <f aca="false">IF(N199="","",IFERROR(VLOOKUP(N199,Layanan!$A:$E,5,0),0))</f>
        <v/>
      </c>
      <c r="R199" s="0" t="str">
        <f aca="false">IF(N199="","",IFERROR(VLOOKUP(N199,Layanan!$A:$D,4,0),""))</f>
        <v/>
      </c>
    </row>
    <row r="200" customFormat="false" ht="14.25" hidden="false" customHeight="false" outlineLevel="0" collapsed="false">
      <c r="D200" s="5"/>
      <c r="I200" s="5"/>
      <c r="L200" s="6"/>
      <c r="O200" s="0" t="str">
        <f aca="false">IF(N200="","",IFERROR(VLOOKUP(N200,Layanan!$A:$E,5,0),0))</f>
        <v/>
      </c>
      <c r="R200" s="0" t="str">
        <f aca="false">IF(N200="","",IFERROR(VLOOKUP(N200,Layanan!$A:$D,4,0),""))</f>
        <v/>
      </c>
    </row>
    <row r="201" customFormat="false" ht="14.25" hidden="false" customHeight="false" outlineLevel="0" collapsed="false">
      <c r="D201" s="5"/>
      <c r="I201" s="5"/>
      <c r="L201" s="6"/>
      <c r="O201" s="0" t="str">
        <f aca="false">IF(N201="","",IFERROR(VLOOKUP(N201,Layanan!$A:$E,5,0),0))</f>
        <v/>
      </c>
      <c r="R201" s="0" t="str">
        <f aca="false">IF(N201="","",IFERROR(VLOOKUP(N201,Layanan!$A:$D,4,0),""))</f>
        <v/>
      </c>
    </row>
    <row r="202" customFormat="false" ht="14.25" hidden="false" customHeight="false" outlineLevel="0" collapsed="false">
      <c r="D202" s="5"/>
      <c r="I202" s="5"/>
      <c r="L202" s="6"/>
      <c r="O202" s="0" t="str">
        <f aca="false">IF(N202="","",IFERROR(VLOOKUP(N202,Layanan!$A:$E,5,0),0))</f>
        <v/>
      </c>
      <c r="R202" s="0" t="str">
        <f aca="false">IF(N202="","",IFERROR(VLOOKUP(N202,Layanan!$A:$D,4,0),""))</f>
        <v/>
      </c>
    </row>
    <row r="203" customFormat="false" ht="14.25" hidden="false" customHeight="false" outlineLevel="0" collapsed="false">
      <c r="D203" s="5"/>
      <c r="I203" s="5"/>
      <c r="L203" s="6"/>
      <c r="O203" s="0" t="str">
        <f aca="false">IF(N203="","",IFERROR(VLOOKUP(N203,Layanan!$A:$E,5,0),0))</f>
        <v/>
      </c>
      <c r="R203" s="0" t="str">
        <f aca="false">IF(N203="","",IFERROR(VLOOKUP(N203,Layanan!$A:$D,4,0),""))</f>
        <v/>
      </c>
    </row>
    <row r="204" customFormat="false" ht="14.25" hidden="false" customHeight="false" outlineLevel="0" collapsed="false">
      <c r="D204" s="5"/>
      <c r="I204" s="5"/>
      <c r="L204" s="6"/>
      <c r="O204" s="0" t="str">
        <f aca="false">IF(N204="","",IFERROR(VLOOKUP(N204,Layanan!$A:$E,5,0),0))</f>
        <v/>
      </c>
      <c r="R204" s="0" t="str">
        <f aca="false">IF(N204="","",IFERROR(VLOOKUP(N204,Layanan!$A:$D,4,0),""))</f>
        <v/>
      </c>
    </row>
    <row r="205" customFormat="false" ht="14.25" hidden="false" customHeight="false" outlineLevel="0" collapsed="false">
      <c r="D205" s="5"/>
      <c r="I205" s="5"/>
      <c r="L205" s="6"/>
      <c r="O205" s="0" t="str">
        <f aca="false">IF(N205="","",IFERROR(VLOOKUP(N205,Layanan!$A:$E,5,0),0))</f>
        <v/>
      </c>
      <c r="R205" s="0" t="str">
        <f aca="false">IF(N205="","",IFERROR(VLOOKUP(N205,Layanan!$A:$D,4,0),""))</f>
        <v/>
      </c>
    </row>
    <row r="206" customFormat="false" ht="14.25" hidden="false" customHeight="false" outlineLevel="0" collapsed="false">
      <c r="D206" s="5"/>
      <c r="I206" s="5"/>
      <c r="L206" s="6"/>
      <c r="O206" s="0" t="str">
        <f aca="false">IF(N206="","",IFERROR(VLOOKUP(N206,Layanan!$A:$E,5,0),0))</f>
        <v/>
      </c>
      <c r="R206" s="0" t="str">
        <f aca="false">IF(N206="","",IFERROR(VLOOKUP(N206,Layanan!$A:$D,4,0),""))</f>
        <v/>
      </c>
    </row>
    <row r="207" customFormat="false" ht="14.25" hidden="false" customHeight="false" outlineLevel="0" collapsed="false">
      <c r="D207" s="5"/>
      <c r="I207" s="5"/>
      <c r="L207" s="6"/>
      <c r="O207" s="0" t="str">
        <f aca="false">IF(N207="","",IFERROR(VLOOKUP(N207,Layanan!$A:$E,5,0),0))</f>
        <v/>
      </c>
      <c r="R207" s="0" t="str">
        <f aca="false">IF(N207="","",IFERROR(VLOOKUP(N207,Layanan!$A:$D,4,0),""))</f>
        <v/>
      </c>
    </row>
    <row r="208" customFormat="false" ht="14.25" hidden="false" customHeight="false" outlineLevel="0" collapsed="false">
      <c r="D208" s="5"/>
      <c r="I208" s="5"/>
      <c r="L208" s="6"/>
      <c r="O208" s="0" t="str">
        <f aca="false">IF(N208="","",IFERROR(VLOOKUP(N208,Layanan!$A:$E,5,0),0))</f>
        <v/>
      </c>
      <c r="R208" s="0" t="str">
        <f aca="false">IF(N208="","",IFERROR(VLOOKUP(N208,Layanan!$A:$D,4,0),""))</f>
        <v/>
      </c>
    </row>
    <row r="209" customFormat="false" ht="14.25" hidden="false" customHeight="false" outlineLevel="0" collapsed="false">
      <c r="D209" s="5"/>
      <c r="I209" s="5"/>
      <c r="L209" s="6"/>
      <c r="O209" s="0" t="str">
        <f aca="false">IF(N209="","",IFERROR(VLOOKUP(N209,Layanan!$A:$E,5,0),0))</f>
        <v/>
      </c>
      <c r="R209" s="0" t="str">
        <f aca="false">IF(N209="","",IFERROR(VLOOKUP(N209,Layanan!$A:$D,4,0),""))</f>
        <v/>
      </c>
    </row>
    <row r="210" customFormat="false" ht="14.25" hidden="false" customHeight="false" outlineLevel="0" collapsed="false">
      <c r="D210" s="5"/>
      <c r="I210" s="5"/>
      <c r="L210" s="6"/>
      <c r="O210" s="0" t="str">
        <f aca="false">IF(N210="","",IFERROR(VLOOKUP(N210,Layanan!$A:$E,5,0),0))</f>
        <v/>
      </c>
      <c r="R210" s="0" t="str">
        <f aca="false">IF(N210="","",IFERROR(VLOOKUP(N210,Layanan!$A:$D,4,0),""))</f>
        <v/>
      </c>
    </row>
    <row r="211" customFormat="false" ht="14.25" hidden="false" customHeight="false" outlineLevel="0" collapsed="false">
      <c r="D211" s="5"/>
      <c r="I211" s="5"/>
      <c r="L211" s="6"/>
      <c r="O211" s="0" t="str">
        <f aca="false">IF(N211="","",IFERROR(VLOOKUP(N211,Layanan!$A:$E,5,0),0))</f>
        <v/>
      </c>
      <c r="R211" s="0" t="str">
        <f aca="false">IF(N211="","",IFERROR(VLOOKUP(N211,Layanan!$A:$D,4,0),""))</f>
        <v/>
      </c>
    </row>
    <row r="212" customFormat="false" ht="14.25" hidden="false" customHeight="false" outlineLevel="0" collapsed="false">
      <c r="D212" s="5"/>
      <c r="I212" s="5"/>
      <c r="L212" s="6"/>
      <c r="O212" s="0" t="str">
        <f aca="false">IF(N212="","",IFERROR(VLOOKUP(N212,Layanan!$A:$E,5,0),0))</f>
        <v/>
      </c>
      <c r="R212" s="0" t="str">
        <f aca="false">IF(N212="","",IFERROR(VLOOKUP(N212,Layanan!$A:$D,4,0),""))</f>
        <v/>
      </c>
    </row>
    <row r="213" customFormat="false" ht="14.25" hidden="false" customHeight="false" outlineLevel="0" collapsed="false">
      <c r="D213" s="5"/>
      <c r="I213" s="5"/>
      <c r="L213" s="6"/>
      <c r="O213" s="0" t="str">
        <f aca="false">IF(N213="","",IFERROR(VLOOKUP(N213,Layanan!$A:$E,5,0),0))</f>
        <v/>
      </c>
      <c r="R213" s="0" t="str">
        <f aca="false">IF(N213="","",IFERROR(VLOOKUP(N213,Layanan!$A:$D,4,0),""))</f>
        <v/>
      </c>
    </row>
    <row r="214" customFormat="false" ht="14.25" hidden="false" customHeight="false" outlineLevel="0" collapsed="false">
      <c r="D214" s="5"/>
      <c r="I214" s="5"/>
      <c r="L214" s="6"/>
      <c r="O214" s="0" t="str">
        <f aca="false">IF(N214="","",IFERROR(VLOOKUP(N214,Layanan!$A:$E,5,0),0))</f>
        <v/>
      </c>
      <c r="R214" s="0" t="str">
        <f aca="false">IF(N214="","",IFERROR(VLOOKUP(N214,Layanan!$A:$D,4,0),""))</f>
        <v/>
      </c>
    </row>
    <row r="215" customFormat="false" ht="14.25" hidden="false" customHeight="false" outlineLevel="0" collapsed="false">
      <c r="D215" s="5"/>
      <c r="I215" s="5"/>
      <c r="L215" s="6"/>
      <c r="O215" s="0" t="str">
        <f aca="false">IF(N215="","",IFERROR(VLOOKUP(N215,Layanan!$A:$E,5,0),0))</f>
        <v/>
      </c>
      <c r="R215" s="0" t="str">
        <f aca="false">IF(N215="","",IFERROR(VLOOKUP(N215,Layanan!$A:$D,4,0),""))</f>
        <v/>
      </c>
    </row>
    <row r="216" customFormat="false" ht="14.25" hidden="false" customHeight="false" outlineLevel="0" collapsed="false">
      <c r="D216" s="5"/>
      <c r="I216" s="5"/>
      <c r="L216" s="6"/>
      <c r="O216" s="0" t="str">
        <f aca="false">IF(N216="","",IFERROR(VLOOKUP(N216,Layanan!$A:$E,5,0),0))</f>
        <v/>
      </c>
      <c r="R216" s="0" t="str">
        <f aca="false">IF(N216="","",IFERROR(VLOOKUP(N216,Layanan!$A:$D,4,0),""))</f>
        <v/>
      </c>
    </row>
    <row r="217" customFormat="false" ht="14.25" hidden="false" customHeight="false" outlineLevel="0" collapsed="false">
      <c r="D217" s="5"/>
      <c r="I217" s="5"/>
      <c r="L217" s="6"/>
      <c r="O217" s="0" t="str">
        <f aca="false">IF(N217="","",IFERROR(VLOOKUP(N217,Layanan!$A:$E,5,0),0))</f>
        <v/>
      </c>
      <c r="R217" s="0" t="str">
        <f aca="false">IF(N217="","",IFERROR(VLOOKUP(N217,Layanan!$A:$D,4,0),""))</f>
        <v/>
      </c>
    </row>
    <row r="218" customFormat="false" ht="14.25" hidden="false" customHeight="false" outlineLevel="0" collapsed="false">
      <c r="D218" s="5"/>
      <c r="I218" s="5"/>
      <c r="L218" s="6"/>
      <c r="O218" s="0" t="str">
        <f aca="false">IF(N218="","",IFERROR(VLOOKUP(N218,Layanan!$A:$E,5,0),0))</f>
        <v/>
      </c>
      <c r="R218" s="0" t="str">
        <f aca="false">IF(N218="","",IFERROR(VLOOKUP(N218,Layanan!$A:$D,4,0),""))</f>
        <v/>
      </c>
    </row>
    <row r="219" customFormat="false" ht="14.25" hidden="false" customHeight="false" outlineLevel="0" collapsed="false">
      <c r="D219" s="5"/>
      <c r="I219" s="5"/>
      <c r="L219" s="6"/>
      <c r="O219" s="0" t="str">
        <f aca="false">IF(N219="","",IFERROR(VLOOKUP(N219,Layanan!$A:$E,5,0),0))</f>
        <v/>
      </c>
      <c r="R219" s="0" t="str">
        <f aca="false">IF(N219="","",IFERROR(VLOOKUP(N219,Layanan!$A:$D,4,0),""))</f>
        <v/>
      </c>
    </row>
    <row r="220" customFormat="false" ht="14.25" hidden="false" customHeight="false" outlineLevel="0" collapsed="false">
      <c r="D220" s="5"/>
      <c r="I220" s="5"/>
      <c r="L220" s="6"/>
      <c r="O220" s="0" t="str">
        <f aca="false">IF(N220="","",IFERROR(VLOOKUP(N220,Layanan!$A:$E,5,0),0))</f>
        <v/>
      </c>
      <c r="R220" s="0" t="str">
        <f aca="false">IF(N220="","",IFERROR(VLOOKUP(N220,Layanan!$A:$D,4,0),""))</f>
        <v/>
      </c>
    </row>
    <row r="221" customFormat="false" ht="14.25" hidden="false" customHeight="false" outlineLevel="0" collapsed="false">
      <c r="D221" s="5"/>
      <c r="I221" s="5"/>
      <c r="L221" s="6"/>
      <c r="O221" s="0" t="str">
        <f aca="false">IF(N221="","",IFERROR(VLOOKUP(N221,Layanan!$A:$E,5,0),0))</f>
        <v/>
      </c>
      <c r="R221" s="0" t="str">
        <f aca="false">IF(N221="","",IFERROR(VLOOKUP(N221,Layanan!$A:$D,4,0),""))</f>
        <v/>
      </c>
    </row>
    <row r="222" customFormat="false" ht="14.25" hidden="false" customHeight="false" outlineLevel="0" collapsed="false">
      <c r="D222" s="5"/>
      <c r="I222" s="5"/>
      <c r="L222" s="6"/>
      <c r="O222" s="0" t="str">
        <f aca="false">IF(N222="","",IFERROR(VLOOKUP(N222,Layanan!$A:$E,5,0),0))</f>
        <v/>
      </c>
      <c r="R222" s="0" t="str">
        <f aca="false">IF(N222="","",IFERROR(VLOOKUP(N222,Layanan!$A:$D,4,0),""))</f>
        <v/>
      </c>
    </row>
    <row r="223" customFormat="false" ht="14.25" hidden="false" customHeight="false" outlineLevel="0" collapsed="false">
      <c r="D223" s="5"/>
      <c r="I223" s="5"/>
      <c r="L223" s="6"/>
      <c r="O223" s="0" t="str">
        <f aca="false">IF(N223="","",IFERROR(VLOOKUP(N223,Layanan!$A:$E,5,0),0))</f>
        <v/>
      </c>
      <c r="R223" s="0" t="str">
        <f aca="false">IF(N223="","",IFERROR(VLOOKUP(N223,Layanan!$A:$D,4,0),""))</f>
        <v/>
      </c>
    </row>
    <row r="224" customFormat="false" ht="14.25" hidden="false" customHeight="false" outlineLevel="0" collapsed="false">
      <c r="D224" s="5"/>
      <c r="I224" s="5"/>
      <c r="L224" s="6"/>
      <c r="O224" s="0" t="str">
        <f aca="false">IF(N224="","",IFERROR(VLOOKUP(N224,Layanan!$A:$E,5,0),0))</f>
        <v/>
      </c>
      <c r="R224" s="0" t="str">
        <f aca="false">IF(N224="","",IFERROR(VLOOKUP(N224,Layanan!$A:$D,4,0),""))</f>
        <v/>
      </c>
    </row>
    <row r="225" customFormat="false" ht="14.25" hidden="false" customHeight="false" outlineLevel="0" collapsed="false">
      <c r="D225" s="5"/>
      <c r="I225" s="5"/>
      <c r="L225" s="6"/>
      <c r="O225" s="0" t="str">
        <f aca="false">IF(N225="","",IFERROR(VLOOKUP(N225,Layanan!$A:$E,5,0),0))</f>
        <v/>
      </c>
      <c r="R225" s="0" t="str">
        <f aca="false">IF(N225="","",IFERROR(VLOOKUP(N225,Layanan!$A:$D,4,0),""))</f>
        <v/>
      </c>
    </row>
    <row r="226" customFormat="false" ht="14.25" hidden="false" customHeight="false" outlineLevel="0" collapsed="false">
      <c r="D226" s="5"/>
      <c r="I226" s="5"/>
      <c r="L226" s="6"/>
      <c r="O226" s="0" t="str">
        <f aca="false">IF(N226="","",IFERROR(VLOOKUP(N226,Layanan!$A:$E,5,0),0))</f>
        <v/>
      </c>
      <c r="R226" s="0" t="str">
        <f aca="false">IF(N226="","",IFERROR(VLOOKUP(N226,Layanan!$A:$D,4,0),""))</f>
        <v/>
      </c>
    </row>
    <row r="227" customFormat="false" ht="14.25" hidden="false" customHeight="false" outlineLevel="0" collapsed="false">
      <c r="D227" s="5"/>
      <c r="I227" s="5"/>
      <c r="L227" s="6"/>
      <c r="O227" s="0" t="str">
        <f aca="false">IF(N227="","",IFERROR(VLOOKUP(N227,Layanan!$A:$E,5,0),0))</f>
        <v/>
      </c>
      <c r="R227" s="0" t="str">
        <f aca="false">IF(N227="","",IFERROR(VLOOKUP(N227,Layanan!$A:$D,4,0),""))</f>
        <v/>
      </c>
    </row>
    <row r="228" customFormat="false" ht="14.25" hidden="false" customHeight="false" outlineLevel="0" collapsed="false">
      <c r="D228" s="5"/>
      <c r="I228" s="5"/>
      <c r="L228" s="6"/>
      <c r="O228" s="0" t="str">
        <f aca="false">IF(N228="","",IFERROR(VLOOKUP(N228,Layanan!$A:$E,5,0),0))</f>
        <v/>
      </c>
      <c r="R228" s="0" t="str">
        <f aca="false">IF(N228="","",IFERROR(VLOOKUP(N228,Layanan!$A:$D,4,0),""))</f>
        <v/>
      </c>
    </row>
    <row r="229" customFormat="false" ht="14.25" hidden="false" customHeight="false" outlineLevel="0" collapsed="false">
      <c r="D229" s="5"/>
      <c r="I229" s="5"/>
      <c r="L229" s="6"/>
      <c r="O229" s="0" t="str">
        <f aca="false">IF(N229="","",IFERROR(VLOOKUP(N229,Layanan!$A:$E,5,0),0))</f>
        <v/>
      </c>
      <c r="R229" s="0" t="str">
        <f aca="false">IF(N229="","",IFERROR(VLOOKUP(N229,Layanan!$A:$D,4,0),""))</f>
        <v/>
      </c>
    </row>
    <row r="230" customFormat="false" ht="14.25" hidden="false" customHeight="false" outlineLevel="0" collapsed="false">
      <c r="D230" s="5"/>
      <c r="I230" s="5"/>
      <c r="L230" s="6"/>
      <c r="O230" s="0" t="str">
        <f aca="false">IF(N230="","",IFERROR(VLOOKUP(N230,Layanan!$A:$E,5,0),0))</f>
        <v/>
      </c>
      <c r="R230" s="0" t="str">
        <f aca="false">IF(N230="","",IFERROR(VLOOKUP(N230,Layanan!$A:$D,4,0),""))</f>
        <v/>
      </c>
    </row>
    <row r="231" customFormat="false" ht="14.25" hidden="false" customHeight="false" outlineLevel="0" collapsed="false">
      <c r="D231" s="5"/>
      <c r="I231" s="5"/>
      <c r="L231" s="6"/>
      <c r="O231" s="0" t="str">
        <f aca="false">IF(N231="","",IFERROR(VLOOKUP(N231,Layanan!$A:$E,5,0),0))</f>
        <v/>
      </c>
      <c r="R231" s="0" t="str">
        <f aca="false">IF(N231="","",IFERROR(VLOOKUP(N231,Layanan!$A:$D,4,0),""))</f>
        <v/>
      </c>
    </row>
    <row r="232" customFormat="false" ht="14.25" hidden="false" customHeight="false" outlineLevel="0" collapsed="false">
      <c r="D232" s="5"/>
      <c r="I232" s="5"/>
      <c r="L232" s="6"/>
      <c r="O232" s="0" t="str">
        <f aca="false">IF(N232="","",IFERROR(VLOOKUP(N232,Layanan!$A:$E,5,0),0))</f>
        <v/>
      </c>
      <c r="R232" s="0" t="str">
        <f aca="false">IF(N232="","",IFERROR(VLOOKUP(N232,Layanan!$A:$D,4,0),""))</f>
        <v/>
      </c>
    </row>
    <row r="233" customFormat="false" ht="14.25" hidden="false" customHeight="false" outlineLevel="0" collapsed="false">
      <c r="D233" s="5"/>
      <c r="I233" s="5"/>
      <c r="L233" s="6"/>
      <c r="O233" s="0" t="str">
        <f aca="false">IF(N233="","",IFERROR(VLOOKUP(N233,Layanan!$A:$E,5,0),0))</f>
        <v/>
      </c>
      <c r="R233" s="0" t="str">
        <f aca="false">IF(N233="","",IFERROR(VLOOKUP(N233,Layanan!$A:$D,4,0),""))</f>
        <v/>
      </c>
    </row>
    <row r="234" customFormat="false" ht="14.25" hidden="false" customHeight="false" outlineLevel="0" collapsed="false">
      <c r="D234" s="5"/>
      <c r="I234" s="5"/>
      <c r="L234" s="6"/>
      <c r="O234" s="0" t="str">
        <f aca="false">IF(N234="","",IFERROR(VLOOKUP(N234,Layanan!$A:$E,5,0),0))</f>
        <v/>
      </c>
      <c r="R234" s="0" t="str">
        <f aca="false">IF(N234="","",IFERROR(VLOOKUP(N234,Layanan!$A:$D,4,0),""))</f>
        <v/>
      </c>
    </row>
    <row r="235" customFormat="false" ht="14.25" hidden="false" customHeight="false" outlineLevel="0" collapsed="false">
      <c r="D235" s="5"/>
      <c r="I235" s="5"/>
      <c r="L235" s="6"/>
      <c r="O235" s="0" t="str">
        <f aca="false">IF(N235="","",IFERROR(VLOOKUP(N235,Layanan!$A:$E,5,0),0))</f>
        <v/>
      </c>
      <c r="R235" s="0" t="str">
        <f aca="false">IF(N235="","",IFERROR(VLOOKUP(N235,Layanan!$A:$D,4,0),""))</f>
        <v/>
      </c>
    </row>
    <row r="236" customFormat="false" ht="14.25" hidden="false" customHeight="false" outlineLevel="0" collapsed="false">
      <c r="D236" s="5"/>
      <c r="I236" s="5"/>
      <c r="L236" s="6"/>
      <c r="O236" s="0" t="str">
        <f aca="false">IF(N236="","",IFERROR(VLOOKUP(N236,Layanan!$A:$E,5,0),0))</f>
        <v/>
      </c>
      <c r="R236" s="0" t="str">
        <f aca="false">IF(N236="","",IFERROR(VLOOKUP(N236,Layanan!$A:$D,4,0),""))</f>
        <v/>
      </c>
    </row>
    <row r="237" customFormat="false" ht="14.25" hidden="false" customHeight="false" outlineLevel="0" collapsed="false">
      <c r="D237" s="5"/>
      <c r="I237" s="5"/>
      <c r="L237" s="6"/>
      <c r="O237" s="0" t="str">
        <f aca="false">IF(N237="","",IFERROR(VLOOKUP(N237,Layanan!$A:$E,5,0),0))</f>
        <v/>
      </c>
      <c r="R237" s="0" t="str">
        <f aca="false">IF(N237="","",IFERROR(VLOOKUP(N237,Layanan!$A:$D,4,0),""))</f>
        <v/>
      </c>
    </row>
    <row r="238" customFormat="false" ht="14.25" hidden="false" customHeight="false" outlineLevel="0" collapsed="false">
      <c r="D238" s="5"/>
      <c r="I238" s="5"/>
      <c r="L238" s="6"/>
      <c r="O238" s="0" t="str">
        <f aca="false">IF(N238="","",IFERROR(VLOOKUP(N238,Layanan!$A:$E,5,0),0))</f>
        <v/>
      </c>
      <c r="R238" s="0" t="str">
        <f aca="false">IF(N238="","",IFERROR(VLOOKUP(N238,Layanan!$A:$D,4,0),""))</f>
        <v/>
      </c>
    </row>
    <row r="239" customFormat="false" ht="14.25" hidden="false" customHeight="false" outlineLevel="0" collapsed="false">
      <c r="D239" s="5"/>
      <c r="I239" s="5"/>
      <c r="L239" s="6"/>
      <c r="O239" s="0" t="str">
        <f aca="false">IF(N239="","",IFERROR(VLOOKUP(N239,Layanan!$A:$E,5,0),0))</f>
        <v/>
      </c>
      <c r="R239" s="0" t="str">
        <f aca="false">IF(N239="","",IFERROR(VLOOKUP(N239,Layanan!$A:$D,4,0),""))</f>
        <v/>
      </c>
    </row>
    <row r="240" customFormat="false" ht="14.25" hidden="false" customHeight="false" outlineLevel="0" collapsed="false">
      <c r="D240" s="5"/>
      <c r="I240" s="5"/>
      <c r="L240" s="6"/>
      <c r="O240" s="0" t="str">
        <f aca="false">IF(N240="","",IFERROR(VLOOKUP(N240,Layanan!$A:$E,5,0),0))</f>
        <v/>
      </c>
      <c r="R240" s="0" t="str">
        <f aca="false">IF(N240="","",IFERROR(VLOOKUP(N240,Layanan!$A:$D,4,0),""))</f>
        <v/>
      </c>
    </row>
    <row r="241" customFormat="false" ht="14.25" hidden="false" customHeight="false" outlineLevel="0" collapsed="false">
      <c r="D241" s="5"/>
      <c r="I241" s="5"/>
      <c r="L241" s="6"/>
      <c r="O241" s="0" t="str">
        <f aca="false">IF(N241="","",IFERROR(VLOOKUP(N241,Layanan!$A:$E,5,0),0))</f>
        <v/>
      </c>
      <c r="R241" s="0" t="str">
        <f aca="false">IF(N241="","",IFERROR(VLOOKUP(N241,Layanan!$A:$D,4,0),""))</f>
        <v/>
      </c>
    </row>
    <row r="242" customFormat="false" ht="14.25" hidden="false" customHeight="false" outlineLevel="0" collapsed="false">
      <c r="D242" s="5"/>
      <c r="I242" s="5"/>
      <c r="L242" s="6"/>
      <c r="O242" s="0" t="str">
        <f aca="false">IF(N242="","",IFERROR(VLOOKUP(N242,Layanan!$A:$E,5,0),0))</f>
        <v/>
      </c>
      <c r="R242" s="0" t="str">
        <f aca="false">IF(N242="","",IFERROR(VLOOKUP(N242,Layanan!$A:$D,4,0),""))</f>
        <v/>
      </c>
    </row>
    <row r="243" customFormat="false" ht="14.25" hidden="false" customHeight="false" outlineLevel="0" collapsed="false">
      <c r="D243" s="5"/>
      <c r="I243" s="5"/>
      <c r="L243" s="6"/>
      <c r="O243" s="0" t="str">
        <f aca="false">IF(N243="","",IFERROR(VLOOKUP(N243,Layanan!$A:$E,5,0),0))</f>
        <v/>
      </c>
      <c r="R243" s="0" t="str">
        <f aca="false">IF(N243="","",IFERROR(VLOOKUP(N243,Layanan!$A:$D,4,0),""))</f>
        <v/>
      </c>
    </row>
    <row r="244" customFormat="false" ht="14.25" hidden="false" customHeight="false" outlineLevel="0" collapsed="false">
      <c r="D244" s="5"/>
      <c r="I244" s="5"/>
      <c r="L244" s="6"/>
      <c r="O244" s="0" t="str">
        <f aca="false">IF(N244="","",IFERROR(VLOOKUP(N244,Layanan!$A:$E,5,0),0))</f>
        <v/>
      </c>
      <c r="R244" s="0" t="str">
        <f aca="false">IF(N244="","",IFERROR(VLOOKUP(N244,Layanan!$A:$D,4,0),""))</f>
        <v/>
      </c>
    </row>
    <row r="245" customFormat="false" ht="14.25" hidden="false" customHeight="false" outlineLevel="0" collapsed="false">
      <c r="D245" s="5"/>
      <c r="I245" s="5"/>
      <c r="L245" s="6"/>
      <c r="O245" s="0" t="str">
        <f aca="false">IF(N245="","",IFERROR(VLOOKUP(N245,Layanan!$A:$E,5,0),0))</f>
        <v/>
      </c>
      <c r="R245" s="0" t="str">
        <f aca="false">IF(N245="","",IFERROR(VLOOKUP(N245,Layanan!$A:$D,4,0),""))</f>
        <v/>
      </c>
    </row>
    <row r="246" customFormat="false" ht="14.25" hidden="false" customHeight="false" outlineLevel="0" collapsed="false">
      <c r="D246" s="5"/>
      <c r="I246" s="5"/>
      <c r="L246" s="6"/>
      <c r="O246" s="0" t="str">
        <f aca="false">IF(N246="","",IFERROR(VLOOKUP(N246,Layanan!$A:$E,5,0),0))</f>
        <v/>
      </c>
      <c r="R246" s="0" t="str">
        <f aca="false">IF(N246="","",IFERROR(VLOOKUP(N246,Layanan!$A:$D,4,0),""))</f>
        <v/>
      </c>
    </row>
    <row r="247" customFormat="false" ht="14.25" hidden="false" customHeight="false" outlineLevel="0" collapsed="false">
      <c r="D247" s="5"/>
      <c r="I247" s="5"/>
      <c r="L247" s="6"/>
      <c r="O247" s="0" t="str">
        <f aca="false">IF(N247="","",IFERROR(VLOOKUP(N247,Layanan!$A:$E,5,0),0))</f>
        <v/>
      </c>
      <c r="R247" s="0" t="str">
        <f aca="false">IF(N247="","",IFERROR(VLOOKUP(N247,Layanan!$A:$D,4,0),""))</f>
        <v/>
      </c>
    </row>
    <row r="248" customFormat="false" ht="14.25" hidden="false" customHeight="false" outlineLevel="0" collapsed="false">
      <c r="D248" s="5"/>
      <c r="I248" s="5"/>
      <c r="L248" s="6"/>
      <c r="O248" s="0" t="str">
        <f aca="false">IF(N248="","",IFERROR(VLOOKUP(N248,Layanan!$A:$E,5,0),0))</f>
        <v/>
      </c>
      <c r="R248" s="0" t="str">
        <f aca="false">IF(N248="","",IFERROR(VLOOKUP(N248,Layanan!$A:$D,4,0),""))</f>
        <v/>
      </c>
    </row>
    <row r="249" customFormat="false" ht="14.25" hidden="false" customHeight="false" outlineLevel="0" collapsed="false">
      <c r="D249" s="5"/>
      <c r="I249" s="5"/>
      <c r="L249" s="6"/>
      <c r="O249" s="0" t="str">
        <f aca="false">IF(N249="","",IFERROR(VLOOKUP(N249,Layanan!$A:$E,5,0),0))</f>
        <v/>
      </c>
      <c r="R249" s="0" t="str">
        <f aca="false">IF(N249="","",IFERROR(VLOOKUP(N249,Layanan!$A:$D,4,0),""))</f>
        <v/>
      </c>
    </row>
    <row r="250" customFormat="false" ht="14.25" hidden="false" customHeight="false" outlineLevel="0" collapsed="false">
      <c r="D250" s="5"/>
      <c r="I250" s="5"/>
      <c r="L250" s="6"/>
      <c r="O250" s="0" t="str">
        <f aca="false">IF(N250="","",IFERROR(VLOOKUP(N250,Layanan!$A:$E,5,0),0))</f>
        <v/>
      </c>
      <c r="R250" s="0" t="str">
        <f aca="false">IF(N250="","",IFERROR(VLOOKUP(N250,Layanan!$A:$D,4,0),""))</f>
        <v/>
      </c>
    </row>
    <row r="251" customFormat="false" ht="14.25" hidden="false" customHeight="false" outlineLevel="0" collapsed="false">
      <c r="D251" s="5"/>
      <c r="I251" s="5"/>
      <c r="L251" s="6"/>
      <c r="O251" s="0" t="str">
        <f aca="false">IF(N251="","",IFERROR(VLOOKUP(N251,Layanan!$A:$E,5,0),0))</f>
        <v/>
      </c>
      <c r="R251" s="0" t="str">
        <f aca="false">IF(N251="","",IFERROR(VLOOKUP(N251,Layanan!$A:$D,4,0),""))</f>
        <v/>
      </c>
    </row>
    <row r="252" customFormat="false" ht="14.25" hidden="false" customHeight="false" outlineLevel="0" collapsed="false">
      <c r="D252" s="5"/>
      <c r="I252" s="5"/>
      <c r="L252" s="6"/>
      <c r="O252" s="0" t="str">
        <f aca="false">IF(N252="","",IFERROR(VLOOKUP(N252,Layanan!$A:$E,5,0),0))</f>
        <v/>
      </c>
      <c r="R252" s="0" t="str">
        <f aca="false">IF(N252="","",IFERROR(VLOOKUP(N252,Layanan!$A:$D,4,0),""))</f>
        <v/>
      </c>
    </row>
    <row r="253" customFormat="false" ht="14.25" hidden="false" customHeight="false" outlineLevel="0" collapsed="false">
      <c r="D253" s="5"/>
      <c r="I253" s="5"/>
      <c r="L253" s="6"/>
      <c r="O253" s="0" t="str">
        <f aca="false">IF(N253="","",IFERROR(VLOOKUP(N253,Layanan!$A:$E,5,0),0))</f>
        <v/>
      </c>
      <c r="R253" s="0" t="str">
        <f aca="false">IF(N253="","",IFERROR(VLOOKUP(N253,Layanan!$A:$D,4,0),""))</f>
        <v/>
      </c>
    </row>
    <row r="254" customFormat="false" ht="14.25" hidden="false" customHeight="false" outlineLevel="0" collapsed="false">
      <c r="D254" s="5"/>
      <c r="I254" s="5"/>
      <c r="L254" s="6"/>
      <c r="O254" s="0" t="str">
        <f aca="false">IF(N254="","",IFERROR(VLOOKUP(N254,Layanan!$A:$E,5,0),0))</f>
        <v/>
      </c>
      <c r="R254" s="0" t="str">
        <f aca="false">IF(N254="","",IFERROR(VLOOKUP(N254,Layanan!$A:$D,4,0),""))</f>
        <v/>
      </c>
    </row>
    <row r="255" customFormat="false" ht="14.25" hidden="false" customHeight="false" outlineLevel="0" collapsed="false">
      <c r="D255" s="5"/>
      <c r="I255" s="5"/>
      <c r="L255" s="6"/>
      <c r="O255" s="0" t="str">
        <f aca="false">IF(N255="","",IFERROR(VLOOKUP(N255,Layanan!$A:$E,5,0),0))</f>
        <v/>
      </c>
      <c r="R255" s="0" t="str">
        <f aca="false">IF(N255="","",IFERROR(VLOOKUP(N255,Layanan!$A:$D,4,0),""))</f>
        <v/>
      </c>
    </row>
    <row r="256" customFormat="false" ht="14.25" hidden="false" customHeight="false" outlineLevel="0" collapsed="false">
      <c r="D256" s="5"/>
      <c r="I256" s="5"/>
      <c r="L256" s="6"/>
      <c r="O256" s="0" t="str">
        <f aca="false">IF(N256="","",IFERROR(VLOOKUP(N256,Layanan!$A:$E,5,0),0))</f>
        <v/>
      </c>
      <c r="R256" s="0" t="str">
        <f aca="false">IF(N256="","",IFERROR(VLOOKUP(N256,Layanan!$A:$D,4,0),""))</f>
        <v/>
      </c>
    </row>
    <row r="257" customFormat="false" ht="14.25" hidden="false" customHeight="false" outlineLevel="0" collapsed="false">
      <c r="D257" s="5"/>
      <c r="I257" s="5"/>
      <c r="L257" s="6"/>
      <c r="O257" s="0" t="str">
        <f aca="false">IF(N257="","",IFERROR(VLOOKUP(N257,Layanan!$A:$E,5,0),0))</f>
        <v/>
      </c>
      <c r="R257" s="0" t="str">
        <f aca="false">IF(N257="","",IFERROR(VLOOKUP(N257,Layanan!$A:$D,4,0),""))</f>
        <v/>
      </c>
    </row>
    <row r="258" customFormat="false" ht="14.25" hidden="false" customHeight="false" outlineLevel="0" collapsed="false">
      <c r="D258" s="5"/>
      <c r="I258" s="5"/>
      <c r="L258" s="6"/>
      <c r="O258" s="0" t="str">
        <f aca="false">IF(N258="","",IFERROR(VLOOKUP(N258,Layanan!$A:$E,5,0),0))</f>
        <v/>
      </c>
      <c r="R258" s="0" t="str">
        <f aca="false">IF(N258="","",IFERROR(VLOOKUP(N258,Layanan!$A:$D,4,0),""))</f>
        <v/>
      </c>
    </row>
    <row r="259" customFormat="false" ht="14.25" hidden="false" customHeight="false" outlineLevel="0" collapsed="false">
      <c r="D259" s="5"/>
      <c r="I259" s="5"/>
      <c r="L259" s="6"/>
      <c r="O259" s="0" t="str">
        <f aca="false">IF(N259="","",IFERROR(VLOOKUP(N259,Layanan!$A:$E,5,0),0))</f>
        <v/>
      </c>
      <c r="R259" s="0" t="str">
        <f aca="false">IF(N259="","",IFERROR(VLOOKUP(N259,Layanan!$A:$D,4,0),""))</f>
        <v/>
      </c>
    </row>
    <row r="260" customFormat="false" ht="14.25" hidden="false" customHeight="false" outlineLevel="0" collapsed="false">
      <c r="D260" s="5"/>
      <c r="I260" s="5"/>
      <c r="L260" s="6"/>
      <c r="O260" s="0" t="str">
        <f aca="false">IF(N260="","",IFERROR(VLOOKUP(N260,Layanan!$A:$E,5,0),0))</f>
        <v/>
      </c>
      <c r="R260" s="0" t="str">
        <f aca="false">IF(N260="","",IFERROR(VLOOKUP(N260,Layanan!$A:$D,4,0),""))</f>
        <v/>
      </c>
    </row>
    <row r="261" customFormat="false" ht="14.25" hidden="false" customHeight="false" outlineLevel="0" collapsed="false">
      <c r="D261" s="5"/>
      <c r="I261" s="5"/>
      <c r="L261" s="6"/>
      <c r="O261" s="0" t="str">
        <f aca="false">IF(N261="","",IFERROR(VLOOKUP(N261,Layanan!$A:$E,5,0),0))</f>
        <v/>
      </c>
      <c r="R261" s="0" t="str">
        <f aca="false">IF(N261="","",IFERROR(VLOOKUP(N261,Layanan!$A:$D,4,0),""))</f>
        <v/>
      </c>
    </row>
    <row r="262" customFormat="false" ht="14.25" hidden="false" customHeight="false" outlineLevel="0" collapsed="false">
      <c r="D262" s="5"/>
      <c r="I262" s="5"/>
      <c r="L262" s="6"/>
      <c r="O262" s="0" t="str">
        <f aca="false">IF(N262="","",IFERROR(VLOOKUP(N262,Layanan!$A:$E,5,0),0))</f>
        <v/>
      </c>
      <c r="R262" s="0" t="str">
        <f aca="false">IF(N262="","",IFERROR(VLOOKUP(N262,Layanan!$A:$D,4,0),""))</f>
        <v/>
      </c>
    </row>
    <row r="263" customFormat="false" ht="14.25" hidden="false" customHeight="false" outlineLevel="0" collapsed="false">
      <c r="D263" s="5"/>
      <c r="I263" s="5"/>
      <c r="L263" s="6"/>
      <c r="O263" s="0" t="str">
        <f aca="false">IF(N263="","",IFERROR(VLOOKUP(N263,Layanan!$A:$E,5,0),0))</f>
        <v/>
      </c>
      <c r="R263" s="0" t="str">
        <f aca="false">IF(N263="","",IFERROR(VLOOKUP(N263,Layanan!$A:$D,4,0),""))</f>
        <v/>
      </c>
    </row>
    <row r="264" customFormat="false" ht="14.25" hidden="false" customHeight="false" outlineLevel="0" collapsed="false">
      <c r="D264" s="5"/>
      <c r="I264" s="5"/>
      <c r="L264" s="6"/>
      <c r="O264" s="0" t="str">
        <f aca="false">IF(N264="","",IFERROR(VLOOKUP(N264,Layanan!$A:$E,5,0),0))</f>
        <v/>
      </c>
      <c r="R264" s="0" t="str">
        <f aca="false">IF(N264="","",IFERROR(VLOOKUP(N264,Layanan!$A:$D,4,0),""))</f>
        <v/>
      </c>
    </row>
    <row r="265" customFormat="false" ht="14.25" hidden="false" customHeight="false" outlineLevel="0" collapsed="false">
      <c r="D265" s="5"/>
      <c r="I265" s="5"/>
      <c r="L265" s="6"/>
      <c r="O265" s="0" t="str">
        <f aca="false">IF(N265="","",IFERROR(VLOOKUP(N265,Layanan!$A:$E,5,0),0))</f>
        <v/>
      </c>
      <c r="R265" s="0" t="str">
        <f aca="false">IF(N265="","",IFERROR(VLOOKUP(N265,Layanan!$A:$D,4,0),""))</f>
        <v/>
      </c>
    </row>
    <row r="266" customFormat="false" ht="14.25" hidden="false" customHeight="false" outlineLevel="0" collapsed="false">
      <c r="D266" s="5"/>
      <c r="I266" s="5"/>
      <c r="L266" s="6"/>
      <c r="O266" s="0" t="str">
        <f aca="false">IF(N266="","",IFERROR(VLOOKUP(N266,Layanan!$A:$E,5,0),0))</f>
        <v/>
      </c>
      <c r="R266" s="0" t="str">
        <f aca="false">IF(N266="","",IFERROR(VLOOKUP(N266,Layanan!$A:$D,4,0),""))</f>
        <v/>
      </c>
    </row>
    <row r="267" customFormat="false" ht="14.25" hidden="false" customHeight="false" outlineLevel="0" collapsed="false">
      <c r="D267" s="5"/>
      <c r="I267" s="5"/>
      <c r="L267" s="6"/>
      <c r="O267" s="0" t="str">
        <f aca="false">IF(N267="","",IFERROR(VLOOKUP(N267,Layanan!$A:$E,5,0),0))</f>
        <v/>
      </c>
      <c r="R267" s="0" t="str">
        <f aca="false">IF(N267="","",IFERROR(VLOOKUP(N267,Layanan!$A:$D,4,0),""))</f>
        <v/>
      </c>
    </row>
    <row r="268" customFormat="false" ht="14.25" hidden="false" customHeight="false" outlineLevel="0" collapsed="false">
      <c r="D268" s="5"/>
      <c r="I268" s="5"/>
      <c r="L268" s="6"/>
      <c r="O268" s="0" t="str">
        <f aca="false">IF(N268="","",IFERROR(VLOOKUP(N268,Layanan!$A:$E,5,0),0))</f>
        <v/>
      </c>
      <c r="R268" s="0" t="str">
        <f aca="false">IF(N268="","",IFERROR(VLOOKUP(N268,Layanan!$A:$D,4,0),""))</f>
        <v/>
      </c>
    </row>
    <row r="269" customFormat="false" ht="14.25" hidden="false" customHeight="false" outlineLevel="0" collapsed="false">
      <c r="D269" s="5"/>
      <c r="I269" s="5"/>
      <c r="L269" s="6"/>
      <c r="O269" s="0" t="str">
        <f aca="false">IF(N269="","",IFERROR(VLOOKUP(N269,Layanan!$A:$E,5,0),0))</f>
        <v/>
      </c>
      <c r="R269" s="0" t="str">
        <f aca="false">IF(N269="","",IFERROR(VLOOKUP(N269,Layanan!$A:$D,4,0),""))</f>
        <v/>
      </c>
    </row>
    <row r="270" customFormat="false" ht="14.25" hidden="false" customHeight="false" outlineLevel="0" collapsed="false">
      <c r="D270" s="5"/>
      <c r="I270" s="5"/>
      <c r="L270" s="6"/>
      <c r="O270" s="0" t="str">
        <f aca="false">IF(N270="","",IFERROR(VLOOKUP(N270,Layanan!$A:$E,5,0),0))</f>
        <v/>
      </c>
      <c r="R270" s="0" t="str">
        <f aca="false">IF(N270="","",IFERROR(VLOOKUP(N270,Layanan!$A:$D,4,0),""))</f>
        <v/>
      </c>
    </row>
    <row r="271" customFormat="false" ht="14.25" hidden="false" customHeight="false" outlineLevel="0" collapsed="false">
      <c r="D271" s="5"/>
      <c r="I271" s="5"/>
      <c r="L271" s="6"/>
      <c r="O271" s="0" t="str">
        <f aca="false">IF(N271="","",IFERROR(VLOOKUP(N271,Layanan!$A:$E,5,0),0))</f>
        <v/>
      </c>
      <c r="R271" s="0" t="str">
        <f aca="false">IF(N271="","",IFERROR(VLOOKUP(N271,Layanan!$A:$D,4,0),""))</f>
        <v/>
      </c>
    </row>
    <row r="272" customFormat="false" ht="14.25" hidden="false" customHeight="false" outlineLevel="0" collapsed="false">
      <c r="D272" s="5"/>
      <c r="I272" s="5"/>
      <c r="L272" s="6"/>
      <c r="O272" s="0" t="str">
        <f aca="false">IF(N272="","",IFERROR(VLOOKUP(N272,Layanan!$A:$E,5,0),0))</f>
        <v/>
      </c>
      <c r="R272" s="0" t="str">
        <f aca="false">IF(N272="","",IFERROR(VLOOKUP(N272,Layanan!$A:$D,4,0),""))</f>
        <v/>
      </c>
    </row>
    <row r="273" customFormat="false" ht="14.25" hidden="false" customHeight="false" outlineLevel="0" collapsed="false">
      <c r="D273" s="5"/>
      <c r="I273" s="5"/>
      <c r="L273" s="6"/>
      <c r="O273" s="0" t="str">
        <f aca="false">IF(N273="","",IFERROR(VLOOKUP(N273,Layanan!$A:$E,5,0),0))</f>
        <v/>
      </c>
      <c r="R273" s="0" t="str">
        <f aca="false">IF(N273="","",IFERROR(VLOOKUP(N273,Layanan!$A:$D,4,0),""))</f>
        <v/>
      </c>
    </row>
    <row r="274" customFormat="false" ht="14.25" hidden="false" customHeight="false" outlineLevel="0" collapsed="false">
      <c r="D274" s="5"/>
      <c r="I274" s="5"/>
      <c r="L274" s="6"/>
      <c r="O274" s="0" t="str">
        <f aca="false">IF(N274="","",IFERROR(VLOOKUP(N274,Layanan!$A:$E,5,0),0))</f>
        <v/>
      </c>
      <c r="R274" s="0" t="str">
        <f aca="false">IF(N274="","",IFERROR(VLOOKUP(N274,Layanan!$A:$D,4,0),""))</f>
        <v/>
      </c>
    </row>
    <row r="275" customFormat="false" ht="14.25" hidden="false" customHeight="false" outlineLevel="0" collapsed="false">
      <c r="D275" s="5"/>
      <c r="I275" s="5"/>
      <c r="L275" s="6"/>
      <c r="O275" s="0" t="str">
        <f aca="false">IF(N275="","",IFERROR(VLOOKUP(N275,Layanan!$A:$E,5,0),0))</f>
        <v/>
      </c>
      <c r="R275" s="0" t="str">
        <f aca="false">IF(N275="","",IFERROR(VLOOKUP(N275,Layanan!$A:$D,4,0),""))</f>
        <v/>
      </c>
    </row>
    <row r="276" customFormat="false" ht="14.25" hidden="false" customHeight="false" outlineLevel="0" collapsed="false">
      <c r="D276" s="5"/>
      <c r="I276" s="5"/>
      <c r="L276" s="6"/>
      <c r="O276" s="0" t="str">
        <f aca="false">IF(N276="","",IFERROR(VLOOKUP(N276,Layanan!$A:$E,5,0),0))</f>
        <v/>
      </c>
      <c r="R276" s="0" t="str">
        <f aca="false">IF(N276="","",IFERROR(VLOOKUP(N276,Layanan!$A:$D,4,0),""))</f>
        <v/>
      </c>
    </row>
    <row r="277" customFormat="false" ht="14.25" hidden="false" customHeight="false" outlineLevel="0" collapsed="false">
      <c r="D277" s="5"/>
      <c r="I277" s="5"/>
      <c r="L277" s="6"/>
      <c r="O277" s="0" t="str">
        <f aca="false">IF(N277="","",IFERROR(VLOOKUP(N277,Layanan!$A:$E,5,0),0))</f>
        <v/>
      </c>
      <c r="R277" s="0" t="str">
        <f aca="false">IF(N277="","",IFERROR(VLOOKUP(N277,Layanan!$A:$D,4,0),""))</f>
        <v/>
      </c>
    </row>
    <row r="278" customFormat="false" ht="14.25" hidden="false" customHeight="false" outlineLevel="0" collapsed="false">
      <c r="D278" s="5"/>
      <c r="I278" s="5"/>
      <c r="L278" s="6"/>
      <c r="O278" s="0" t="str">
        <f aca="false">IF(N278="","",IFERROR(VLOOKUP(N278,Layanan!$A:$E,5,0),0))</f>
        <v/>
      </c>
      <c r="R278" s="0" t="str">
        <f aca="false">IF(N278="","",IFERROR(VLOOKUP(N278,Layanan!$A:$D,4,0),""))</f>
        <v/>
      </c>
    </row>
    <row r="279" customFormat="false" ht="14.25" hidden="false" customHeight="false" outlineLevel="0" collapsed="false">
      <c r="D279" s="5"/>
      <c r="I279" s="5"/>
      <c r="L279" s="6"/>
      <c r="O279" s="0" t="str">
        <f aca="false">IF(N279="","",IFERROR(VLOOKUP(N279,Layanan!$A:$E,5,0),0))</f>
        <v/>
      </c>
      <c r="R279" s="0" t="str">
        <f aca="false">IF(N279="","",IFERROR(VLOOKUP(N279,Layanan!$A:$D,4,0),""))</f>
        <v/>
      </c>
    </row>
    <row r="280" customFormat="false" ht="14.25" hidden="false" customHeight="false" outlineLevel="0" collapsed="false">
      <c r="D280" s="5"/>
      <c r="I280" s="5"/>
      <c r="L280" s="6"/>
      <c r="O280" s="0" t="str">
        <f aca="false">IF(N280="","",IFERROR(VLOOKUP(N280,Layanan!$A:$E,5,0),0))</f>
        <v/>
      </c>
      <c r="R280" s="0" t="str">
        <f aca="false">IF(N280="","",IFERROR(VLOOKUP(N280,Layanan!$A:$D,4,0),""))</f>
        <v/>
      </c>
    </row>
    <row r="281" customFormat="false" ht="14.25" hidden="false" customHeight="false" outlineLevel="0" collapsed="false">
      <c r="D281" s="5"/>
      <c r="I281" s="5"/>
      <c r="L281" s="6"/>
      <c r="O281" s="0" t="str">
        <f aca="false">IF(N281="","",IFERROR(VLOOKUP(N281,Layanan!$A:$E,5,0),0))</f>
        <v/>
      </c>
      <c r="R281" s="0" t="str">
        <f aca="false">IF(N281="","",IFERROR(VLOOKUP(N281,Layanan!$A:$D,4,0),""))</f>
        <v/>
      </c>
    </row>
    <row r="282" customFormat="false" ht="14.25" hidden="false" customHeight="false" outlineLevel="0" collapsed="false">
      <c r="D282" s="5"/>
      <c r="I282" s="5"/>
      <c r="L282" s="6"/>
      <c r="O282" s="0" t="str">
        <f aca="false">IF(N282="","",IFERROR(VLOOKUP(N282,Layanan!$A:$E,5,0),0))</f>
        <v/>
      </c>
      <c r="R282" s="0" t="str">
        <f aca="false">IF(N282="","",IFERROR(VLOOKUP(N282,Layanan!$A:$D,4,0),""))</f>
        <v/>
      </c>
    </row>
    <row r="283" customFormat="false" ht="14.25" hidden="false" customHeight="false" outlineLevel="0" collapsed="false">
      <c r="D283" s="5"/>
      <c r="I283" s="5"/>
      <c r="L283" s="6"/>
      <c r="O283" s="0" t="str">
        <f aca="false">IF(N283="","",IFERROR(VLOOKUP(N283,Layanan!$A:$E,5,0),0))</f>
        <v/>
      </c>
      <c r="R283" s="0" t="str">
        <f aca="false">IF(N283="","",IFERROR(VLOOKUP(N283,Layanan!$A:$D,4,0),""))</f>
        <v/>
      </c>
    </row>
    <row r="284" customFormat="false" ht="14.25" hidden="false" customHeight="false" outlineLevel="0" collapsed="false">
      <c r="D284" s="5"/>
      <c r="I284" s="5"/>
      <c r="L284" s="6"/>
      <c r="O284" s="0" t="str">
        <f aca="false">IF(N284="","",IFERROR(VLOOKUP(N284,Layanan!$A:$E,5,0),0))</f>
        <v/>
      </c>
      <c r="R284" s="0" t="str">
        <f aca="false">IF(N284="","",IFERROR(VLOOKUP(N284,Layanan!$A:$D,4,0),""))</f>
        <v/>
      </c>
    </row>
    <row r="285" customFormat="false" ht="14.25" hidden="false" customHeight="false" outlineLevel="0" collapsed="false">
      <c r="D285" s="5"/>
      <c r="I285" s="5"/>
      <c r="L285" s="6"/>
      <c r="O285" s="0" t="str">
        <f aca="false">IF(N285="","",IFERROR(VLOOKUP(N285,Layanan!$A:$E,5,0),0))</f>
        <v/>
      </c>
      <c r="R285" s="0" t="str">
        <f aca="false">IF(N285="","",IFERROR(VLOOKUP(N285,Layanan!$A:$D,4,0),""))</f>
        <v/>
      </c>
    </row>
    <row r="286" customFormat="false" ht="14.25" hidden="false" customHeight="false" outlineLevel="0" collapsed="false">
      <c r="D286" s="5"/>
      <c r="I286" s="5"/>
      <c r="L286" s="6"/>
      <c r="O286" s="0" t="str">
        <f aca="false">IF(N286="","",IFERROR(VLOOKUP(N286,Layanan!$A:$E,5,0),0))</f>
        <v/>
      </c>
      <c r="R286" s="0" t="str">
        <f aca="false">IF(N286="","",IFERROR(VLOOKUP(N286,Layanan!$A:$D,4,0),""))</f>
        <v/>
      </c>
    </row>
    <row r="287" customFormat="false" ht="14.25" hidden="false" customHeight="false" outlineLevel="0" collapsed="false">
      <c r="D287" s="5"/>
      <c r="I287" s="5"/>
      <c r="L287" s="6"/>
      <c r="O287" s="0" t="str">
        <f aca="false">IF(N287="","",IFERROR(VLOOKUP(N287,Layanan!$A:$E,5,0),0))</f>
        <v/>
      </c>
      <c r="R287" s="0" t="str">
        <f aca="false">IF(N287="","",IFERROR(VLOOKUP(N287,Layanan!$A:$D,4,0),""))</f>
        <v/>
      </c>
    </row>
    <row r="288" customFormat="false" ht="14.25" hidden="false" customHeight="false" outlineLevel="0" collapsed="false">
      <c r="D288" s="5"/>
      <c r="I288" s="5"/>
      <c r="L288" s="6"/>
      <c r="O288" s="0" t="str">
        <f aca="false">IF(N288="","",IFERROR(VLOOKUP(N288,Layanan!$A:$E,5,0),0))</f>
        <v/>
      </c>
      <c r="R288" s="0" t="str">
        <f aca="false">IF(N288="","",IFERROR(VLOOKUP(N288,Layanan!$A:$D,4,0),""))</f>
        <v/>
      </c>
    </row>
    <row r="289" customFormat="false" ht="14.25" hidden="false" customHeight="false" outlineLevel="0" collapsed="false">
      <c r="D289" s="5"/>
      <c r="I289" s="5"/>
      <c r="L289" s="6"/>
      <c r="O289" s="0" t="str">
        <f aca="false">IF(N289="","",IFERROR(VLOOKUP(N289,Layanan!$A:$E,5,0),0))</f>
        <v/>
      </c>
      <c r="R289" s="0" t="str">
        <f aca="false">IF(N289="","",IFERROR(VLOOKUP(N289,Layanan!$A:$D,4,0),""))</f>
        <v/>
      </c>
    </row>
    <row r="290" customFormat="false" ht="14.25" hidden="false" customHeight="false" outlineLevel="0" collapsed="false">
      <c r="D290" s="5"/>
      <c r="I290" s="5"/>
      <c r="L290" s="6"/>
      <c r="O290" s="0" t="str">
        <f aca="false">IF(N290="","",IFERROR(VLOOKUP(N290,Layanan!$A:$E,5,0),0))</f>
        <v/>
      </c>
      <c r="R290" s="0" t="str">
        <f aca="false">IF(N290="","",IFERROR(VLOOKUP(N290,Layanan!$A:$D,4,0),""))</f>
        <v/>
      </c>
    </row>
    <row r="291" customFormat="false" ht="14.25" hidden="false" customHeight="false" outlineLevel="0" collapsed="false">
      <c r="D291" s="5"/>
      <c r="I291" s="5"/>
      <c r="L291" s="6"/>
      <c r="O291" s="0" t="str">
        <f aca="false">IF(N291="","",IFERROR(VLOOKUP(N291,Layanan!$A:$E,5,0),0))</f>
        <v/>
      </c>
      <c r="R291" s="0" t="str">
        <f aca="false">IF(N291="","",IFERROR(VLOOKUP(N291,Layanan!$A:$D,4,0),""))</f>
        <v/>
      </c>
    </row>
    <row r="292" customFormat="false" ht="14.25" hidden="false" customHeight="false" outlineLevel="0" collapsed="false">
      <c r="D292" s="5"/>
      <c r="I292" s="5"/>
      <c r="L292" s="6"/>
      <c r="O292" s="0" t="str">
        <f aca="false">IF(N292="","",IFERROR(VLOOKUP(N292,Layanan!$A:$E,5,0),0))</f>
        <v/>
      </c>
      <c r="R292" s="0" t="str">
        <f aca="false">IF(N292="","",IFERROR(VLOOKUP(N292,Layanan!$A:$D,4,0),""))</f>
        <v/>
      </c>
    </row>
    <row r="293" customFormat="false" ht="14.25" hidden="false" customHeight="false" outlineLevel="0" collapsed="false">
      <c r="D293" s="5"/>
      <c r="I293" s="5"/>
      <c r="L293" s="6"/>
      <c r="O293" s="0" t="str">
        <f aca="false">IF(N293="","",IFERROR(VLOOKUP(N293,Layanan!$A:$E,5,0),0))</f>
        <v/>
      </c>
      <c r="R293" s="0" t="str">
        <f aca="false">IF(N293="","",IFERROR(VLOOKUP(N293,Layanan!$A:$D,4,0),""))</f>
        <v/>
      </c>
    </row>
    <row r="294" customFormat="false" ht="14.25" hidden="false" customHeight="false" outlineLevel="0" collapsed="false">
      <c r="D294" s="5"/>
      <c r="I294" s="5"/>
      <c r="L294" s="6"/>
      <c r="O294" s="0" t="str">
        <f aca="false">IF(N294="","",IFERROR(VLOOKUP(N294,Layanan!$A:$E,5,0),0))</f>
        <v/>
      </c>
      <c r="R294" s="0" t="str">
        <f aca="false">IF(N294="","",IFERROR(VLOOKUP(N294,Layanan!$A:$D,4,0),""))</f>
        <v/>
      </c>
    </row>
    <row r="295" customFormat="false" ht="14.25" hidden="false" customHeight="false" outlineLevel="0" collapsed="false">
      <c r="D295" s="5"/>
      <c r="I295" s="5"/>
      <c r="L295" s="6"/>
      <c r="O295" s="0" t="str">
        <f aca="false">IF(N295="","",IFERROR(VLOOKUP(N295,Layanan!$A:$E,5,0),0))</f>
        <v/>
      </c>
      <c r="R295" s="0" t="str">
        <f aca="false">IF(N295="","",IFERROR(VLOOKUP(N295,Layanan!$A:$D,4,0),""))</f>
        <v/>
      </c>
    </row>
    <row r="296" customFormat="false" ht="14.25" hidden="false" customHeight="false" outlineLevel="0" collapsed="false">
      <c r="D296" s="5"/>
      <c r="I296" s="5"/>
      <c r="L296" s="6"/>
      <c r="O296" s="0" t="str">
        <f aca="false">IF(N296="","",IFERROR(VLOOKUP(N296,Layanan!$A:$E,5,0),0))</f>
        <v/>
      </c>
      <c r="R296" s="0" t="str">
        <f aca="false">IF(N296="","",IFERROR(VLOOKUP(N296,Layanan!$A:$D,4,0),""))</f>
        <v/>
      </c>
    </row>
    <row r="297" customFormat="false" ht="14.25" hidden="false" customHeight="false" outlineLevel="0" collapsed="false">
      <c r="D297" s="5"/>
      <c r="I297" s="5"/>
      <c r="L297" s="6"/>
      <c r="O297" s="0" t="str">
        <f aca="false">IF(N297="","",IFERROR(VLOOKUP(N297,Layanan!$A:$E,5,0),0))</f>
        <v/>
      </c>
      <c r="R297" s="0" t="str">
        <f aca="false">IF(N297="","",IFERROR(VLOOKUP(N297,Layanan!$A:$D,4,0),""))</f>
        <v/>
      </c>
    </row>
    <row r="298" customFormat="false" ht="14.25" hidden="false" customHeight="false" outlineLevel="0" collapsed="false">
      <c r="D298" s="5"/>
      <c r="I298" s="5"/>
      <c r="L298" s="6"/>
      <c r="O298" s="0" t="str">
        <f aca="false">IF(N298="","",IFERROR(VLOOKUP(N298,Layanan!$A:$E,5,0),0))</f>
        <v/>
      </c>
      <c r="R298" s="0" t="str">
        <f aca="false">IF(N298="","",IFERROR(VLOOKUP(N298,Layanan!$A:$D,4,0),""))</f>
        <v/>
      </c>
    </row>
    <row r="299" customFormat="false" ht="14.25" hidden="false" customHeight="false" outlineLevel="0" collapsed="false">
      <c r="D299" s="5"/>
      <c r="I299" s="5"/>
      <c r="L299" s="6"/>
      <c r="O299" s="0" t="str">
        <f aca="false">IF(N299="","",IFERROR(VLOOKUP(N299,Layanan!$A:$E,5,0),0))</f>
        <v/>
      </c>
      <c r="R299" s="0" t="str">
        <f aca="false">IF(N299="","",IFERROR(VLOOKUP(N299,Layanan!$A:$D,4,0),""))</f>
        <v/>
      </c>
    </row>
    <row r="300" customFormat="false" ht="14.25" hidden="false" customHeight="false" outlineLevel="0" collapsed="false">
      <c r="D300" s="5"/>
      <c r="I300" s="5"/>
      <c r="L300" s="6"/>
      <c r="O300" s="0" t="str">
        <f aca="false">IF(N300="","",IFERROR(VLOOKUP(N300,Layanan!$A:$E,5,0),0))</f>
        <v/>
      </c>
      <c r="R300" s="0" t="str">
        <f aca="false">IF(N300="","",IFERROR(VLOOKUP(N300,Layanan!$A:$D,4,0),""))</f>
        <v/>
      </c>
    </row>
    <row r="301" customFormat="false" ht="14.25" hidden="false" customHeight="false" outlineLevel="0" collapsed="false">
      <c r="D301" s="5"/>
      <c r="I301" s="5"/>
      <c r="L301" s="6"/>
      <c r="O301" s="0" t="str">
        <f aca="false">IF(N301="","",IFERROR(VLOOKUP(N301,Layanan!$A:$E,5,0),0))</f>
        <v/>
      </c>
      <c r="R301" s="0" t="str">
        <f aca="false">IF(N301="","",IFERROR(VLOOKUP(N301,Layanan!$A:$D,4,0),""))</f>
        <v/>
      </c>
    </row>
    <row r="302" customFormat="false" ht="14.25" hidden="false" customHeight="false" outlineLevel="0" collapsed="false">
      <c r="D302" s="5"/>
      <c r="I302" s="5"/>
      <c r="L302" s="6"/>
      <c r="O302" s="0" t="str">
        <f aca="false">IF(N302="","",IFERROR(VLOOKUP(N302,Layanan!$A:$E,5,0),0))</f>
        <v/>
      </c>
      <c r="R302" s="0" t="str">
        <f aca="false">IF(N302="","",IFERROR(VLOOKUP(N302,Layanan!$A:$D,4,0),""))</f>
        <v/>
      </c>
    </row>
    <row r="303" customFormat="false" ht="14.25" hidden="false" customHeight="false" outlineLevel="0" collapsed="false">
      <c r="D303" s="5"/>
      <c r="I303" s="5"/>
      <c r="L303" s="6"/>
      <c r="O303" s="0" t="str">
        <f aca="false">IF(N303="","",IFERROR(VLOOKUP(N303,Layanan!$A:$E,5,0),0))</f>
        <v/>
      </c>
      <c r="R303" s="0" t="str">
        <f aca="false">IF(N303="","",IFERROR(VLOOKUP(N303,Layanan!$A:$D,4,0),""))</f>
        <v/>
      </c>
    </row>
    <row r="304" customFormat="false" ht="14.25" hidden="false" customHeight="false" outlineLevel="0" collapsed="false">
      <c r="D304" s="5"/>
      <c r="I304" s="5"/>
      <c r="L304" s="6"/>
      <c r="O304" s="0" t="str">
        <f aca="false">IF(N304="","",IFERROR(VLOOKUP(N304,Layanan!$A:$E,5,0),0))</f>
        <v/>
      </c>
      <c r="R304" s="0" t="str">
        <f aca="false">IF(N304="","",IFERROR(VLOOKUP(N304,Layanan!$A:$D,4,0),""))</f>
        <v/>
      </c>
    </row>
    <row r="305" customFormat="false" ht="14.25" hidden="false" customHeight="false" outlineLevel="0" collapsed="false">
      <c r="D305" s="5"/>
      <c r="I305" s="5"/>
      <c r="L305" s="6"/>
      <c r="O305" s="0" t="str">
        <f aca="false">IF(N305="","",IFERROR(VLOOKUP(N305,Layanan!$A:$E,5,0),0))</f>
        <v/>
      </c>
      <c r="R305" s="0" t="str">
        <f aca="false">IF(N305="","",IFERROR(VLOOKUP(N305,Layanan!$A:$D,4,0),""))</f>
        <v/>
      </c>
    </row>
    <row r="306" customFormat="false" ht="14.25" hidden="false" customHeight="false" outlineLevel="0" collapsed="false">
      <c r="D306" s="5"/>
      <c r="I306" s="5"/>
      <c r="L306" s="6"/>
      <c r="O306" s="0" t="str">
        <f aca="false">IF(N306="","",IFERROR(VLOOKUP(N306,Layanan!$A:$E,5,0),0))</f>
        <v/>
      </c>
      <c r="R306" s="0" t="str">
        <f aca="false">IF(N306="","",IFERROR(VLOOKUP(N306,Layanan!$A:$D,4,0),""))</f>
        <v/>
      </c>
    </row>
    <row r="307" customFormat="false" ht="14.25" hidden="false" customHeight="false" outlineLevel="0" collapsed="false">
      <c r="D307" s="5"/>
      <c r="I307" s="5"/>
      <c r="L307" s="6"/>
      <c r="O307" s="0" t="str">
        <f aca="false">IF(N307="","",IFERROR(VLOOKUP(N307,Layanan!$A:$E,5,0),0))</f>
        <v/>
      </c>
      <c r="R307" s="0" t="str">
        <f aca="false">IF(N307="","",IFERROR(VLOOKUP(N307,Layanan!$A:$D,4,0),""))</f>
        <v/>
      </c>
    </row>
    <row r="308" customFormat="false" ht="14.25" hidden="false" customHeight="false" outlineLevel="0" collapsed="false">
      <c r="D308" s="5"/>
      <c r="I308" s="5"/>
      <c r="L308" s="6"/>
      <c r="O308" s="0" t="str">
        <f aca="false">IF(N308="","",IFERROR(VLOOKUP(N308,Layanan!$A:$E,5,0),0))</f>
        <v/>
      </c>
      <c r="R308" s="0" t="str">
        <f aca="false">IF(N308="","",IFERROR(VLOOKUP(N308,Layanan!$A:$D,4,0),""))</f>
        <v/>
      </c>
    </row>
    <row r="309" customFormat="false" ht="14.25" hidden="false" customHeight="false" outlineLevel="0" collapsed="false">
      <c r="D309" s="5"/>
      <c r="I309" s="5"/>
      <c r="L309" s="6"/>
      <c r="O309" s="0" t="str">
        <f aca="false">IF(N309="","",IFERROR(VLOOKUP(N309,Layanan!$A:$E,5,0),0))</f>
        <v/>
      </c>
      <c r="R309" s="0" t="str">
        <f aca="false">IF(N309="","",IFERROR(VLOOKUP(N309,Layanan!$A:$D,4,0),""))</f>
        <v/>
      </c>
    </row>
    <row r="310" customFormat="false" ht="14.25" hidden="false" customHeight="false" outlineLevel="0" collapsed="false">
      <c r="D310" s="5"/>
      <c r="I310" s="5"/>
      <c r="L310" s="6"/>
      <c r="O310" s="0" t="str">
        <f aca="false">IF(N310="","",IFERROR(VLOOKUP(N310,Layanan!$A:$E,5,0),0))</f>
        <v/>
      </c>
      <c r="R310" s="0" t="str">
        <f aca="false">IF(N310="","",IFERROR(VLOOKUP(N310,Layanan!$A:$D,4,0),""))</f>
        <v/>
      </c>
    </row>
    <row r="311" customFormat="false" ht="14.25" hidden="false" customHeight="false" outlineLevel="0" collapsed="false">
      <c r="D311" s="5"/>
      <c r="I311" s="5"/>
      <c r="L311" s="6"/>
      <c r="O311" s="0" t="str">
        <f aca="false">IF(N311="","",IFERROR(VLOOKUP(N311,Layanan!$A:$E,5,0),0))</f>
        <v/>
      </c>
      <c r="R311" s="0" t="str">
        <f aca="false">IF(N311="","",IFERROR(VLOOKUP(N311,Layanan!$A:$D,4,0),""))</f>
        <v/>
      </c>
    </row>
    <row r="312" customFormat="false" ht="14.25" hidden="false" customHeight="false" outlineLevel="0" collapsed="false">
      <c r="D312" s="5"/>
      <c r="I312" s="5"/>
      <c r="L312" s="6"/>
      <c r="O312" s="0" t="str">
        <f aca="false">IF(N312="","",IFERROR(VLOOKUP(N312,Layanan!$A:$E,5,0),0))</f>
        <v/>
      </c>
      <c r="R312" s="0" t="str">
        <f aca="false">IF(N312="","",IFERROR(VLOOKUP(N312,Layanan!$A:$D,4,0),""))</f>
        <v/>
      </c>
    </row>
    <row r="313" customFormat="false" ht="14.25" hidden="false" customHeight="false" outlineLevel="0" collapsed="false">
      <c r="D313" s="5"/>
      <c r="I313" s="5"/>
      <c r="L313" s="6"/>
      <c r="O313" s="0" t="str">
        <f aca="false">IF(N313="","",IFERROR(VLOOKUP(N313,Layanan!$A:$E,5,0),0))</f>
        <v/>
      </c>
      <c r="R313" s="0" t="str">
        <f aca="false">IF(N313="","",IFERROR(VLOOKUP(N313,Layanan!$A:$D,4,0),""))</f>
        <v/>
      </c>
    </row>
    <row r="314" customFormat="false" ht="14.25" hidden="false" customHeight="false" outlineLevel="0" collapsed="false">
      <c r="D314" s="5"/>
      <c r="I314" s="5"/>
      <c r="L314" s="6"/>
      <c r="O314" s="0" t="str">
        <f aca="false">IF(N314="","",IFERROR(VLOOKUP(N314,Layanan!$A:$E,5,0),0))</f>
        <v/>
      </c>
      <c r="R314" s="0" t="str">
        <f aca="false">IF(N314="","",IFERROR(VLOOKUP(N314,Layanan!$A:$D,4,0),""))</f>
        <v/>
      </c>
    </row>
    <row r="315" customFormat="false" ht="14.25" hidden="false" customHeight="false" outlineLevel="0" collapsed="false">
      <c r="D315" s="5"/>
      <c r="I315" s="5"/>
      <c r="L315" s="6"/>
      <c r="O315" s="0" t="str">
        <f aca="false">IF(N315="","",IFERROR(VLOOKUP(N315,Layanan!$A:$E,5,0),0))</f>
        <v/>
      </c>
      <c r="R315" s="0" t="str">
        <f aca="false">IF(N315="","",IFERROR(VLOOKUP(N315,Layanan!$A:$D,4,0),""))</f>
        <v/>
      </c>
    </row>
    <row r="316" customFormat="false" ht="14.25" hidden="false" customHeight="false" outlineLevel="0" collapsed="false">
      <c r="D316" s="5"/>
      <c r="I316" s="5"/>
      <c r="L316" s="6"/>
      <c r="O316" s="0" t="str">
        <f aca="false">IF(N316="","",IFERROR(VLOOKUP(N316,Layanan!$A:$E,5,0),0))</f>
        <v/>
      </c>
      <c r="R316" s="0" t="str">
        <f aca="false">IF(N316="","",IFERROR(VLOOKUP(N316,Layanan!$A:$D,4,0),""))</f>
        <v/>
      </c>
    </row>
    <row r="317" customFormat="false" ht="14.25" hidden="false" customHeight="false" outlineLevel="0" collapsed="false">
      <c r="D317" s="5"/>
      <c r="I317" s="5"/>
      <c r="L317" s="6"/>
      <c r="O317" s="0" t="str">
        <f aca="false">IF(N317="","",IFERROR(VLOOKUP(N317,Layanan!$A:$E,5,0),0))</f>
        <v/>
      </c>
      <c r="R317" s="0" t="str">
        <f aca="false">IF(N317="","",IFERROR(VLOOKUP(N317,Layanan!$A:$D,4,0),""))</f>
        <v/>
      </c>
    </row>
    <row r="318" customFormat="false" ht="14.25" hidden="false" customHeight="false" outlineLevel="0" collapsed="false">
      <c r="D318" s="5"/>
      <c r="I318" s="5"/>
      <c r="L318" s="6"/>
      <c r="O318" s="0" t="str">
        <f aca="false">IF(N318="","",IFERROR(VLOOKUP(N318,Layanan!$A:$E,5,0),0))</f>
        <v/>
      </c>
      <c r="R318" s="0" t="str">
        <f aca="false">IF(N318="","",IFERROR(VLOOKUP(N318,Layanan!$A:$D,4,0),""))</f>
        <v/>
      </c>
    </row>
    <row r="319" customFormat="false" ht="14.25" hidden="false" customHeight="false" outlineLevel="0" collapsed="false">
      <c r="D319" s="5"/>
      <c r="I319" s="5"/>
      <c r="L319" s="6"/>
      <c r="O319" s="0" t="str">
        <f aca="false">IF(N319="","",IFERROR(VLOOKUP(N319,Layanan!$A:$E,5,0),0))</f>
        <v/>
      </c>
      <c r="R319" s="0" t="str">
        <f aca="false">IF(N319="","",IFERROR(VLOOKUP(N319,Layanan!$A:$D,4,0),""))</f>
        <v/>
      </c>
    </row>
    <row r="320" customFormat="false" ht="14.25" hidden="false" customHeight="false" outlineLevel="0" collapsed="false">
      <c r="D320" s="5"/>
      <c r="I320" s="5"/>
      <c r="L320" s="6"/>
      <c r="O320" s="0" t="str">
        <f aca="false">IF(N320="","",IFERROR(VLOOKUP(N320,Layanan!$A:$E,5,0),0))</f>
        <v/>
      </c>
      <c r="R320" s="0" t="str">
        <f aca="false">IF(N320="","",IFERROR(VLOOKUP(N320,Layanan!$A:$D,4,0),""))</f>
        <v/>
      </c>
    </row>
    <row r="321" customFormat="false" ht="14.25" hidden="false" customHeight="false" outlineLevel="0" collapsed="false">
      <c r="D321" s="5"/>
      <c r="I321" s="5"/>
      <c r="L321" s="6"/>
      <c r="O321" s="0" t="str">
        <f aca="false">IF(N321="","",IFERROR(VLOOKUP(N321,Layanan!$A:$E,5,0),0))</f>
        <v/>
      </c>
      <c r="R321" s="0" t="str">
        <f aca="false">IF(N321="","",IFERROR(VLOOKUP(N321,Layanan!$A:$D,4,0),""))</f>
        <v/>
      </c>
    </row>
    <row r="322" customFormat="false" ht="14.25" hidden="false" customHeight="false" outlineLevel="0" collapsed="false">
      <c r="D322" s="5"/>
      <c r="I322" s="5"/>
      <c r="L322" s="6"/>
      <c r="O322" s="0" t="str">
        <f aca="false">IF(N322="","",IFERROR(VLOOKUP(N322,Layanan!$A:$E,5,0),0))</f>
        <v/>
      </c>
      <c r="R322" s="0" t="str">
        <f aca="false">IF(N322="","",IFERROR(VLOOKUP(N322,Layanan!$A:$D,4,0),""))</f>
        <v/>
      </c>
    </row>
    <row r="323" customFormat="false" ht="14.25" hidden="false" customHeight="false" outlineLevel="0" collapsed="false">
      <c r="D323" s="5"/>
      <c r="I323" s="5"/>
      <c r="L323" s="6"/>
      <c r="O323" s="0" t="str">
        <f aca="false">IF(N323="","",IFERROR(VLOOKUP(N323,Layanan!$A:$E,5,0),0))</f>
        <v/>
      </c>
      <c r="R323" s="0" t="str">
        <f aca="false">IF(N323="","",IFERROR(VLOOKUP(N323,Layanan!$A:$D,4,0),""))</f>
        <v/>
      </c>
    </row>
    <row r="324" customFormat="false" ht="14.25" hidden="false" customHeight="false" outlineLevel="0" collapsed="false">
      <c r="D324" s="5"/>
      <c r="I324" s="5"/>
      <c r="L324" s="6"/>
      <c r="O324" s="0" t="str">
        <f aca="false">IF(N324="","",IFERROR(VLOOKUP(N324,Layanan!$A:$E,5,0),0))</f>
        <v/>
      </c>
      <c r="R324" s="0" t="str">
        <f aca="false">IF(N324="","",IFERROR(VLOOKUP(N324,Layanan!$A:$D,4,0),""))</f>
        <v/>
      </c>
    </row>
    <row r="325" customFormat="false" ht="14.25" hidden="false" customHeight="false" outlineLevel="0" collapsed="false">
      <c r="D325" s="5"/>
      <c r="I325" s="5"/>
      <c r="L325" s="6"/>
      <c r="O325" s="0" t="str">
        <f aca="false">IF(N325="","",IFERROR(VLOOKUP(N325,Layanan!$A:$E,5,0),0))</f>
        <v/>
      </c>
      <c r="R325" s="0" t="str">
        <f aca="false">IF(N325="","",IFERROR(VLOOKUP(N325,Layanan!$A:$D,4,0),""))</f>
        <v/>
      </c>
    </row>
    <row r="326" customFormat="false" ht="14.25" hidden="false" customHeight="false" outlineLevel="0" collapsed="false">
      <c r="D326" s="5"/>
      <c r="I326" s="5"/>
      <c r="L326" s="6"/>
      <c r="O326" s="0" t="str">
        <f aca="false">IF(N326="","",IFERROR(VLOOKUP(N326,Layanan!$A:$E,5,0),0))</f>
        <v/>
      </c>
      <c r="R326" s="0" t="str">
        <f aca="false">IF(N326="","",IFERROR(VLOOKUP(N326,Layanan!$A:$D,4,0),""))</f>
        <v/>
      </c>
    </row>
    <row r="327" customFormat="false" ht="14.25" hidden="false" customHeight="false" outlineLevel="0" collapsed="false">
      <c r="D327" s="5"/>
      <c r="I327" s="5"/>
      <c r="L327" s="6"/>
      <c r="O327" s="0" t="str">
        <f aca="false">IF(N327="","",IFERROR(VLOOKUP(N327,Layanan!$A:$E,5,0),0))</f>
        <v/>
      </c>
      <c r="R327" s="0" t="str">
        <f aca="false">IF(N327="","",IFERROR(VLOOKUP(N327,Layanan!$A:$D,4,0),""))</f>
        <v/>
      </c>
    </row>
    <row r="328" customFormat="false" ht="14.25" hidden="false" customHeight="false" outlineLevel="0" collapsed="false">
      <c r="D328" s="5"/>
      <c r="I328" s="5"/>
      <c r="L328" s="6"/>
      <c r="O328" s="0" t="str">
        <f aca="false">IF(N328="","",IFERROR(VLOOKUP(N328,Layanan!$A:$E,5,0),0))</f>
        <v/>
      </c>
      <c r="R328" s="0" t="str">
        <f aca="false">IF(N328="","",IFERROR(VLOOKUP(N328,Layanan!$A:$D,4,0),""))</f>
        <v/>
      </c>
    </row>
    <row r="329" customFormat="false" ht="14.25" hidden="false" customHeight="false" outlineLevel="0" collapsed="false">
      <c r="D329" s="5"/>
      <c r="I329" s="5"/>
      <c r="L329" s="6"/>
      <c r="O329" s="0" t="str">
        <f aca="false">IF(N329="","",IFERROR(VLOOKUP(N329,Layanan!$A:$E,5,0),0))</f>
        <v/>
      </c>
      <c r="R329" s="0" t="str">
        <f aca="false">IF(N329="","",IFERROR(VLOOKUP(N329,Layanan!$A:$D,4,0),""))</f>
        <v/>
      </c>
    </row>
    <row r="330" customFormat="false" ht="14.25" hidden="false" customHeight="false" outlineLevel="0" collapsed="false">
      <c r="D330" s="5"/>
      <c r="I330" s="5"/>
      <c r="L330" s="6"/>
      <c r="O330" s="0" t="str">
        <f aca="false">IF(N330="","",IFERROR(VLOOKUP(N330,Layanan!$A:$E,5,0),0))</f>
        <v/>
      </c>
      <c r="R330" s="0" t="str">
        <f aca="false">IF(N330="","",IFERROR(VLOOKUP(N330,Layanan!$A:$D,4,0),""))</f>
        <v/>
      </c>
    </row>
    <row r="331" customFormat="false" ht="14.25" hidden="false" customHeight="false" outlineLevel="0" collapsed="false">
      <c r="D331" s="5"/>
      <c r="I331" s="5"/>
      <c r="L331" s="6"/>
      <c r="O331" s="0" t="str">
        <f aca="false">IF(N331="","",IFERROR(VLOOKUP(N331,Layanan!$A:$E,5,0),0))</f>
        <v/>
      </c>
      <c r="R331" s="0" t="str">
        <f aca="false">IF(N331="","",IFERROR(VLOOKUP(N331,Layanan!$A:$D,4,0),""))</f>
        <v/>
      </c>
    </row>
    <row r="332" customFormat="false" ht="14.25" hidden="false" customHeight="false" outlineLevel="0" collapsed="false">
      <c r="D332" s="5"/>
      <c r="I332" s="5"/>
      <c r="L332" s="6"/>
      <c r="O332" s="0" t="str">
        <f aca="false">IF(N332="","",IFERROR(VLOOKUP(N332,Layanan!$A:$E,5,0),0))</f>
        <v/>
      </c>
      <c r="R332" s="0" t="str">
        <f aca="false">IF(N332="","",IFERROR(VLOOKUP(N332,Layanan!$A:$D,4,0),""))</f>
        <v/>
      </c>
    </row>
    <row r="333" customFormat="false" ht="14.25" hidden="false" customHeight="false" outlineLevel="0" collapsed="false">
      <c r="D333" s="5"/>
      <c r="I333" s="5"/>
      <c r="L333" s="6"/>
      <c r="O333" s="0" t="str">
        <f aca="false">IF(N333="","",IFERROR(VLOOKUP(N333,Layanan!$A:$E,5,0),0))</f>
        <v/>
      </c>
      <c r="R333" s="0" t="str">
        <f aca="false">IF(N333="","",IFERROR(VLOOKUP(N333,Layanan!$A:$D,4,0),""))</f>
        <v/>
      </c>
    </row>
    <row r="334" customFormat="false" ht="14.25" hidden="false" customHeight="false" outlineLevel="0" collapsed="false">
      <c r="D334" s="5"/>
      <c r="I334" s="5"/>
      <c r="L334" s="6"/>
      <c r="O334" s="0" t="str">
        <f aca="false">IF(N334="","",IFERROR(VLOOKUP(N334,Layanan!$A:$E,5,0),0))</f>
        <v/>
      </c>
      <c r="R334" s="0" t="str">
        <f aca="false">IF(N334="","",IFERROR(VLOOKUP(N334,Layanan!$A:$D,4,0),""))</f>
        <v/>
      </c>
    </row>
    <row r="335" customFormat="false" ht="14.25" hidden="false" customHeight="false" outlineLevel="0" collapsed="false">
      <c r="D335" s="5"/>
      <c r="I335" s="5"/>
      <c r="L335" s="6"/>
      <c r="O335" s="0" t="str">
        <f aca="false">IF(N335="","",IFERROR(VLOOKUP(N335,Layanan!$A:$E,5,0),0))</f>
        <v/>
      </c>
      <c r="R335" s="0" t="str">
        <f aca="false">IF(N335="","",IFERROR(VLOOKUP(N335,Layanan!$A:$D,4,0),""))</f>
        <v/>
      </c>
    </row>
    <row r="336" customFormat="false" ht="14.25" hidden="false" customHeight="false" outlineLevel="0" collapsed="false">
      <c r="D336" s="5"/>
      <c r="I336" s="5"/>
      <c r="L336" s="6"/>
      <c r="O336" s="0" t="str">
        <f aca="false">IF(N336="","",IFERROR(VLOOKUP(N336,Layanan!$A:$E,5,0),0))</f>
        <v/>
      </c>
      <c r="R336" s="0" t="str">
        <f aca="false">IF(N336="","",IFERROR(VLOOKUP(N336,Layanan!$A:$D,4,0),""))</f>
        <v/>
      </c>
    </row>
    <row r="337" customFormat="false" ht="14.25" hidden="false" customHeight="false" outlineLevel="0" collapsed="false">
      <c r="D337" s="5"/>
      <c r="I337" s="5"/>
      <c r="L337" s="6"/>
      <c r="O337" s="0" t="str">
        <f aca="false">IF(N337="","",IFERROR(VLOOKUP(N337,Layanan!$A:$E,5,0),0))</f>
        <v/>
      </c>
      <c r="R337" s="0" t="str">
        <f aca="false">IF(N337="","",IFERROR(VLOOKUP(N337,Layanan!$A:$D,4,0),""))</f>
        <v/>
      </c>
    </row>
    <row r="338" customFormat="false" ht="14.25" hidden="false" customHeight="false" outlineLevel="0" collapsed="false">
      <c r="D338" s="5"/>
      <c r="I338" s="5"/>
      <c r="L338" s="6"/>
      <c r="O338" s="0" t="str">
        <f aca="false">IF(N338="","",IFERROR(VLOOKUP(N338,Layanan!$A:$E,5,0),0))</f>
        <v/>
      </c>
      <c r="R338" s="0" t="str">
        <f aca="false">IF(N338="","",IFERROR(VLOOKUP(N338,Layanan!$A:$D,4,0),""))</f>
        <v/>
      </c>
    </row>
    <row r="339" customFormat="false" ht="14.25" hidden="false" customHeight="false" outlineLevel="0" collapsed="false">
      <c r="D339" s="5"/>
      <c r="I339" s="5"/>
      <c r="L339" s="6"/>
      <c r="O339" s="0" t="str">
        <f aca="false">IF(N339="","",IFERROR(VLOOKUP(N339,Layanan!$A:$E,5,0),0))</f>
        <v/>
      </c>
      <c r="R339" s="0" t="str">
        <f aca="false">IF(N339="","",IFERROR(VLOOKUP(N339,Layanan!$A:$D,4,0),""))</f>
        <v/>
      </c>
    </row>
    <row r="340" customFormat="false" ht="14.25" hidden="false" customHeight="false" outlineLevel="0" collapsed="false">
      <c r="D340" s="5"/>
      <c r="I340" s="5"/>
      <c r="L340" s="6"/>
      <c r="O340" s="0" t="str">
        <f aca="false">IF(N340="","",IFERROR(VLOOKUP(N340,Layanan!$A:$E,5,0),0))</f>
        <v/>
      </c>
      <c r="R340" s="0" t="str">
        <f aca="false">IF(N340="","",IFERROR(VLOOKUP(N340,Layanan!$A:$D,4,0),""))</f>
        <v/>
      </c>
    </row>
    <row r="341" customFormat="false" ht="14.25" hidden="false" customHeight="false" outlineLevel="0" collapsed="false">
      <c r="D341" s="5"/>
      <c r="I341" s="5"/>
      <c r="L341" s="6"/>
      <c r="O341" s="0" t="str">
        <f aca="false">IF(N341="","",IFERROR(VLOOKUP(N341,Layanan!$A:$E,5,0),0))</f>
        <v/>
      </c>
      <c r="R341" s="0" t="str">
        <f aca="false">IF(N341="","",IFERROR(VLOOKUP(N341,Layanan!$A:$D,4,0),""))</f>
        <v/>
      </c>
    </row>
    <row r="342" customFormat="false" ht="14.25" hidden="false" customHeight="false" outlineLevel="0" collapsed="false">
      <c r="D342" s="5"/>
      <c r="I342" s="5"/>
      <c r="L342" s="6"/>
      <c r="O342" s="0" t="str">
        <f aca="false">IF(N342="","",IFERROR(VLOOKUP(N342,Layanan!$A:$E,5,0),0))</f>
        <v/>
      </c>
      <c r="R342" s="0" t="str">
        <f aca="false">IF(N342="","",IFERROR(VLOOKUP(N342,Layanan!$A:$D,4,0),""))</f>
        <v/>
      </c>
    </row>
    <row r="343" customFormat="false" ht="14.25" hidden="false" customHeight="false" outlineLevel="0" collapsed="false">
      <c r="D343" s="5"/>
      <c r="I343" s="5"/>
      <c r="L343" s="6"/>
      <c r="O343" s="0" t="str">
        <f aca="false">IF(N343="","",IFERROR(VLOOKUP(N343,Layanan!$A:$E,5,0),0))</f>
        <v/>
      </c>
      <c r="R343" s="0" t="str">
        <f aca="false">IF(N343="","",IFERROR(VLOOKUP(N343,Layanan!$A:$D,4,0),""))</f>
        <v/>
      </c>
    </row>
    <row r="344" customFormat="false" ht="14.25" hidden="false" customHeight="false" outlineLevel="0" collapsed="false">
      <c r="D344" s="5"/>
      <c r="I344" s="5"/>
      <c r="L344" s="6"/>
      <c r="O344" s="0" t="str">
        <f aca="false">IF(N344="","",IFERROR(VLOOKUP(N344,Layanan!$A:$E,5,0),0))</f>
        <v/>
      </c>
      <c r="R344" s="0" t="str">
        <f aca="false">IF(N344="","",IFERROR(VLOOKUP(N344,Layanan!$A:$D,4,0),""))</f>
        <v/>
      </c>
    </row>
    <row r="345" customFormat="false" ht="14.25" hidden="false" customHeight="false" outlineLevel="0" collapsed="false">
      <c r="D345" s="5"/>
      <c r="I345" s="5"/>
      <c r="L345" s="6"/>
      <c r="O345" s="0" t="str">
        <f aca="false">IF(N345="","",IFERROR(VLOOKUP(N345,Layanan!$A:$E,5,0),0))</f>
        <v/>
      </c>
      <c r="R345" s="0" t="str">
        <f aca="false">IF(N345="","",IFERROR(VLOOKUP(N345,Layanan!$A:$D,4,0),""))</f>
        <v/>
      </c>
    </row>
    <row r="346" customFormat="false" ht="14.25" hidden="false" customHeight="false" outlineLevel="0" collapsed="false">
      <c r="D346" s="5"/>
      <c r="I346" s="5"/>
      <c r="L346" s="6"/>
      <c r="O346" s="0" t="str">
        <f aca="false">IF(N346="","",IFERROR(VLOOKUP(N346,Layanan!$A:$E,5,0),0))</f>
        <v/>
      </c>
      <c r="R346" s="0" t="str">
        <f aca="false">IF(N346="","",IFERROR(VLOOKUP(N346,Layanan!$A:$D,4,0),""))</f>
        <v/>
      </c>
    </row>
    <row r="347" customFormat="false" ht="14.25" hidden="false" customHeight="false" outlineLevel="0" collapsed="false">
      <c r="D347" s="5"/>
      <c r="I347" s="5"/>
      <c r="L347" s="6"/>
      <c r="O347" s="0" t="str">
        <f aca="false">IF(N347="","",IFERROR(VLOOKUP(N347,Layanan!$A:$E,5,0),0))</f>
        <v/>
      </c>
      <c r="R347" s="0" t="str">
        <f aca="false">IF(N347="","",IFERROR(VLOOKUP(N347,Layanan!$A:$D,4,0),""))</f>
        <v/>
      </c>
    </row>
    <row r="348" customFormat="false" ht="14.25" hidden="false" customHeight="false" outlineLevel="0" collapsed="false">
      <c r="D348" s="5"/>
      <c r="I348" s="5"/>
      <c r="L348" s="6"/>
      <c r="O348" s="0" t="str">
        <f aca="false">IF(N348="","",IFERROR(VLOOKUP(N348,Layanan!$A:$E,5,0),0))</f>
        <v/>
      </c>
      <c r="R348" s="0" t="str">
        <f aca="false">IF(N348="","",IFERROR(VLOOKUP(N348,Layanan!$A:$D,4,0),""))</f>
        <v/>
      </c>
    </row>
    <row r="349" customFormat="false" ht="14.25" hidden="false" customHeight="false" outlineLevel="0" collapsed="false">
      <c r="D349" s="5"/>
      <c r="I349" s="5"/>
      <c r="L349" s="6"/>
      <c r="O349" s="0" t="str">
        <f aca="false">IF(N349="","",IFERROR(VLOOKUP(N349,Layanan!$A:$E,5,0),0))</f>
        <v/>
      </c>
      <c r="R349" s="0" t="str">
        <f aca="false">IF(N349="","",IFERROR(VLOOKUP(N349,Layanan!$A:$D,4,0),""))</f>
        <v/>
      </c>
    </row>
    <row r="350" customFormat="false" ht="14.25" hidden="false" customHeight="false" outlineLevel="0" collapsed="false">
      <c r="D350" s="5"/>
      <c r="I350" s="5"/>
      <c r="L350" s="6"/>
      <c r="O350" s="0" t="str">
        <f aca="false">IF(N350="","",IFERROR(VLOOKUP(N350,Layanan!$A:$E,5,0),0))</f>
        <v/>
      </c>
      <c r="R350" s="0" t="str">
        <f aca="false">IF(N350="","",IFERROR(VLOOKUP(N350,Layanan!$A:$D,4,0),""))</f>
        <v/>
      </c>
    </row>
    <row r="351" customFormat="false" ht="14.25" hidden="false" customHeight="false" outlineLevel="0" collapsed="false">
      <c r="D351" s="5"/>
      <c r="I351" s="5"/>
      <c r="L351" s="6"/>
      <c r="O351" s="0" t="str">
        <f aca="false">IF(N351="","",IFERROR(VLOOKUP(N351,Layanan!$A:$E,5,0),0))</f>
        <v/>
      </c>
      <c r="R351" s="0" t="str">
        <f aca="false">IF(N351="","",IFERROR(VLOOKUP(N351,Layanan!$A:$D,4,0),""))</f>
        <v/>
      </c>
    </row>
    <row r="352" customFormat="false" ht="14.25" hidden="false" customHeight="false" outlineLevel="0" collapsed="false">
      <c r="D352" s="5"/>
      <c r="I352" s="5"/>
      <c r="L352" s="6"/>
      <c r="O352" s="0" t="str">
        <f aca="false">IF(N352="","",IFERROR(VLOOKUP(N352,Layanan!$A:$E,5,0),0))</f>
        <v/>
      </c>
      <c r="R352" s="0" t="str">
        <f aca="false">IF(N352="","",IFERROR(VLOOKUP(N352,Layanan!$A:$D,4,0),""))</f>
        <v/>
      </c>
    </row>
    <row r="353" customFormat="false" ht="14.25" hidden="false" customHeight="false" outlineLevel="0" collapsed="false">
      <c r="D353" s="5"/>
      <c r="I353" s="5"/>
      <c r="L353" s="6"/>
      <c r="O353" s="0" t="str">
        <f aca="false">IF(N353="","",IFERROR(VLOOKUP(N353,Layanan!$A:$E,5,0),0))</f>
        <v/>
      </c>
      <c r="R353" s="0" t="str">
        <f aca="false">IF(N353="","",IFERROR(VLOOKUP(N353,Layanan!$A:$D,4,0),""))</f>
        <v/>
      </c>
    </row>
    <row r="354" customFormat="false" ht="14.25" hidden="false" customHeight="false" outlineLevel="0" collapsed="false">
      <c r="D354" s="5"/>
      <c r="I354" s="5"/>
      <c r="L354" s="6"/>
      <c r="O354" s="0" t="str">
        <f aca="false">IF(N354="","",IFERROR(VLOOKUP(N354,Layanan!$A:$E,5,0),0))</f>
        <v/>
      </c>
      <c r="R354" s="0" t="str">
        <f aca="false">IF(N354="","",IFERROR(VLOOKUP(N354,Layanan!$A:$D,4,0),""))</f>
        <v/>
      </c>
    </row>
    <row r="355" customFormat="false" ht="14.25" hidden="false" customHeight="false" outlineLevel="0" collapsed="false">
      <c r="D355" s="5"/>
      <c r="I355" s="5"/>
      <c r="L355" s="6"/>
      <c r="O355" s="0" t="str">
        <f aca="false">IF(N355="","",IFERROR(VLOOKUP(N355,Layanan!$A:$E,5,0),0))</f>
        <v/>
      </c>
      <c r="R355" s="0" t="str">
        <f aca="false">IF(N355="","",IFERROR(VLOOKUP(N355,Layanan!$A:$D,4,0),""))</f>
        <v/>
      </c>
    </row>
    <row r="356" customFormat="false" ht="14.25" hidden="false" customHeight="false" outlineLevel="0" collapsed="false">
      <c r="D356" s="5"/>
      <c r="I356" s="5"/>
      <c r="L356" s="6"/>
      <c r="O356" s="0" t="str">
        <f aca="false">IF(N356="","",IFERROR(VLOOKUP(N356,Layanan!$A:$E,5,0),0))</f>
        <v/>
      </c>
      <c r="R356" s="0" t="str">
        <f aca="false">IF(N356="","",IFERROR(VLOOKUP(N356,Layanan!$A:$D,4,0),""))</f>
        <v/>
      </c>
    </row>
    <row r="357" customFormat="false" ht="14.25" hidden="false" customHeight="false" outlineLevel="0" collapsed="false">
      <c r="D357" s="5"/>
      <c r="I357" s="5"/>
      <c r="L357" s="6"/>
      <c r="O357" s="0" t="str">
        <f aca="false">IF(N357="","",IFERROR(VLOOKUP(N357,Layanan!$A:$E,5,0),0))</f>
        <v/>
      </c>
      <c r="R357" s="0" t="str">
        <f aca="false">IF(N357="","",IFERROR(VLOOKUP(N357,Layanan!$A:$D,4,0),""))</f>
        <v/>
      </c>
    </row>
    <row r="358" customFormat="false" ht="14.25" hidden="false" customHeight="false" outlineLevel="0" collapsed="false">
      <c r="D358" s="5"/>
      <c r="I358" s="5"/>
      <c r="L358" s="6"/>
      <c r="O358" s="0" t="str">
        <f aca="false">IF(N358="","",IFERROR(VLOOKUP(N358,Layanan!$A:$E,5,0),0))</f>
        <v/>
      </c>
      <c r="R358" s="0" t="str">
        <f aca="false">IF(N358="","",IFERROR(VLOOKUP(N358,Layanan!$A:$D,4,0),""))</f>
        <v/>
      </c>
    </row>
    <row r="359" customFormat="false" ht="14.25" hidden="false" customHeight="false" outlineLevel="0" collapsed="false">
      <c r="D359" s="5"/>
      <c r="I359" s="5"/>
      <c r="L359" s="6"/>
      <c r="O359" s="0" t="str">
        <f aca="false">IF(N359="","",IFERROR(VLOOKUP(N359,Layanan!$A:$E,5,0),0))</f>
        <v/>
      </c>
      <c r="R359" s="0" t="str">
        <f aca="false">IF(N359="","",IFERROR(VLOOKUP(N359,Layanan!$A:$D,4,0),""))</f>
        <v/>
      </c>
    </row>
    <row r="360" customFormat="false" ht="14.25" hidden="false" customHeight="false" outlineLevel="0" collapsed="false">
      <c r="D360" s="5"/>
      <c r="I360" s="5"/>
      <c r="L360" s="6"/>
      <c r="O360" s="0" t="str">
        <f aca="false">IF(N360="","",IFERROR(VLOOKUP(N360,Layanan!$A:$E,5,0),0))</f>
        <v/>
      </c>
      <c r="R360" s="0" t="str">
        <f aca="false">IF(N360="","",IFERROR(VLOOKUP(N360,Layanan!$A:$D,4,0),""))</f>
        <v/>
      </c>
    </row>
    <row r="361" customFormat="false" ht="14.25" hidden="false" customHeight="false" outlineLevel="0" collapsed="false">
      <c r="D361" s="5"/>
      <c r="I361" s="5"/>
      <c r="L361" s="6"/>
      <c r="O361" s="0" t="str">
        <f aca="false">IF(N361="","",IFERROR(VLOOKUP(N361,Layanan!$A:$E,5,0),0))</f>
        <v/>
      </c>
      <c r="R361" s="0" t="str">
        <f aca="false">IF(N361="","",IFERROR(VLOOKUP(N361,Layanan!$A:$D,4,0),""))</f>
        <v/>
      </c>
    </row>
    <row r="362" customFormat="false" ht="14.25" hidden="false" customHeight="false" outlineLevel="0" collapsed="false">
      <c r="D362" s="5"/>
      <c r="I362" s="5"/>
      <c r="L362" s="6"/>
      <c r="O362" s="0" t="str">
        <f aca="false">IF(N362="","",IFERROR(VLOOKUP(N362,Layanan!$A:$E,5,0),0))</f>
        <v/>
      </c>
      <c r="R362" s="0" t="str">
        <f aca="false">IF(N362="","",IFERROR(VLOOKUP(N362,Layanan!$A:$D,4,0),""))</f>
        <v/>
      </c>
    </row>
    <row r="363" customFormat="false" ht="14.25" hidden="false" customHeight="false" outlineLevel="0" collapsed="false">
      <c r="D363" s="5"/>
      <c r="I363" s="5"/>
      <c r="L363" s="6"/>
      <c r="O363" s="0" t="str">
        <f aca="false">IF(N363="","",IFERROR(VLOOKUP(N363,Layanan!$A:$E,5,0),0))</f>
        <v/>
      </c>
      <c r="R363" s="0" t="str">
        <f aca="false">IF(N363="","",IFERROR(VLOOKUP(N363,Layanan!$A:$D,4,0),""))</f>
        <v/>
      </c>
    </row>
    <row r="364" customFormat="false" ht="14.25" hidden="false" customHeight="false" outlineLevel="0" collapsed="false">
      <c r="D364" s="5"/>
      <c r="I364" s="5"/>
      <c r="L364" s="6"/>
      <c r="O364" s="0" t="str">
        <f aca="false">IF(N364="","",IFERROR(VLOOKUP(N364,Layanan!$A:$E,5,0),0))</f>
        <v/>
      </c>
      <c r="R364" s="0" t="str">
        <f aca="false">IF(N364="","",IFERROR(VLOOKUP(N364,Layanan!$A:$D,4,0),""))</f>
        <v/>
      </c>
    </row>
    <row r="365" customFormat="false" ht="14.25" hidden="false" customHeight="false" outlineLevel="0" collapsed="false">
      <c r="D365" s="5"/>
      <c r="I365" s="5"/>
      <c r="L365" s="6"/>
      <c r="O365" s="0" t="str">
        <f aca="false">IF(N365="","",IFERROR(VLOOKUP(N365,Layanan!$A:$E,5,0),0))</f>
        <v/>
      </c>
      <c r="R365" s="0" t="str">
        <f aca="false">IF(N365="","",IFERROR(VLOOKUP(N365,Layanan!$A:$D,4,0),""))</f>
        <v/>
      </c>
    </row>
    <row r="366" customFormat="false" ht="14.25" hidden="false" customHeight="false" outlineLevel="0" collapsed="false">
      <c r="D366" s="5"/>
      <c r="I366" s="5"/>
      <c r="L366" s="6"/>
      <c r="O366" s="0" t="str">
        <f aca="false">IF(N366="","",IFERROR(VLOOKUP(N366,Layanan!$A:$E,5,0),0))</f>
        <v/>
      </c>
      <c r="R366" s="0" t="str">
        <f aca="false">IF(N366="","",IFERROR(VLOOKUP(N366,Layanan!$A:$D,4,0),""))</f>
        <v/>
      </c>
    </row>
    <row r="367" customFormat="false" ht="14.25" hidden="false" customHeight="false" outlineLevel="0" collapsed="false">
      <c r="D367" s="5"/>
      <c r="I367" s="5"/>
      <c r="L367" s="6"/>
      <c r="O367" s="0" t="str">
        <f aca="false">IF(N367="","",IFERROR(VLOOKUP(N367,Layanan!$A:$E,5,0),0))</f>
        <v/>
      </c>
      <c r="R367" s="0" t="str">
        <f aca="false">IF(N367="","",IFERROR(VLOOKUP(N367,Layanan!$A:$D,4,0),""))</f>
        <v/>
      </c>
    </row>
    <row r="368" customFormat="false" ht="14.25" hidden="false" customHeight="false" outlineLevel="0" collapsed="false">
      <c r="D368" s="5"/>
      <c r="I368" s="5"/>
      <c r="L368" s="6"/>
      <c r="O368" s="0" t="str">
        <f aca="false">IF(N368="","",IFERROR(VLOOKUP(N368,Layanan!$A:$E,5,0),0))</f>
        <v/>
      </c>
      <c r="R368" s="0" t="str">
        <f aca="false">IF(N368="","",IFERROR(VLOOKUP(N368,Layanan!$A:$D,4,0),""))</f>
        <v/>
      </c>
    </row>
    <row r="369" customFormat="false" ht="14.25" hidden="false" customHeight="false" outlineLevel="0" collapsed="false">
      <c r="D369" s="5"/>
      <c r="I369" s="5"/>
      <c r="L369" s="6"/>
      <c r="O369" s="0" t="str">
        <f aca="false">IF(N369="","",IFERROR(VLOOKUP(N369,Layanan!$A:$E,5,0),0))</f>
        <v/>
      </c>
      <c r="R369" s="0" t="str">
        <f aca="false">IF(N369="","",IFERROR(VLOOKUP(N369,Layanan!$A:$D,4,0),""))</f>
        <v/>
      </c>
    </row>
    <row r="370" customFormat="false" ht="14.25" hidden="false" customHeight="false" outlineLevel="0" collapsed="false">
      <c r="D370" s="5"/>
      <c r="I370" s="5"/>
      <c r="L370" s="6"/>
      <c r="O370" s="0" t="str">
        <f aca="false">IF(N370="","",IFERROR(VLOOKUP(N370,Layanan!$A:$E,5,0),0))</f>
        <v/>
      </c>
      <c r="R370" s="0" t="str">
        <f aca="false">IF(N370="","",IFERROR(VLOOKUP(N370,Layanan!$A:$D,4,0),""))</f>
        <v/>
      </c>
    </row>
    <row r="371" customFormat="false" ht="14.25" hidden="false" customHeight="false" outlineLevel="0" collapsed="false">
      <c r="D371" s="5"/>
      <c r="I371" s="5"/>
      <c r="L371" s="6"/>
      <c r="O371" s="0" t="str">
        <f aca="false">IF(N371="","",IFERROR(VLOOKUP(N371,Layanan!$A:$E,5,0),0))</f>
        <v/>
      </c>
      <c r="R371" s="0" t="str">
        <f aca="false">IF(N371="","",IFERROR(VLOOKUP(N371,Layanan!$A:$D,4,0),""))</f>
        <v/>
      </c>
    </row>
    <row r="372" customFormat="false" ht="14.25" hidden="false" customHeight="false" outlineLevel="0" collapsed="false">
      <c r="D372" s="5"/>
      <c r="I372" s="5"/>
      <c r="L372" s="6"/>
      <c r="O372" s="0" t="str">
        <f aca="false">IF(N372="","",IFERROR(VLOOKUP(N372,Layanan!$A:$E,5,0),0))</f>
        <v/>
      </c>
      <c r="R372" s="0" t="str">
        <f aca="false">IF(N372="","",IFERROR(VLOOKUP(N372,Layanan!$A:$D,4,0),""))</f>
        <v/>
      </c>
    </row>
    <row r="373" customFormat="false" ht="14.25" hidden="false" customHeight="false" outlineLevel="0" collapsed="false">
      <c r="D373" s="5"/>
      <c r="I373" s="5"/>
      <c r="L373" s="6"/>
      <c r="O373" s="0" t="str">
        <f aca="false">IF(N373="","",IFERROR(VLOOKUP(N373,Layanan!$A:$E,5,0),0))</f>
        <v/>
      </c>
      <c r="R373" s="0" t="str">
        <f aca="false">IF(N373="","",IFERROR(VLOOKUP(N373,Layanan!$A:$D,4,0),""))</f>
        <v/>
      </c>
    </row>
    <row r="374" customFormat="false" ht="14.25" hidden="false" customHeight="false" outlineLevel="0" collapsed="false">
      <c r="D374" s="5"/>
      <c r="I374" s="5"/>
      <c r="L374" s="6"/>
      <c r="O374" s="0" t="str">
        <f aca="false">IF(N374="","",IFERROR(VLOOKUP(N374,Layanan!$A:$E,5,0),0))</f>
        <v/>
      </c>
      <c r="R374" s="0" t="str">
        <f aca="false">IF(N374="","",IFERROR(VLOOKUP(N374,Layanan!$A:$D,4,0),""))</f>
        <v/>
      </c>
    </row>
    <row r="375" customFormat="false" ht="14.25" hidden="false" customHeight="false" outlineLevel="0" collapsed="false">
      <c r="D375" s="5"/>
      <c r="I375" s="5"/>
      <c r="L375" s="6"/>
      <c r="O375" s="0" t="str">
        <f aca="false">IF(N375="","",IFERROR(VLOOKUP(N375,Layanan!$A:$E,5,0),0))</f>
        <v/>
      </c>
      <c r="R375" s="0" t="str">
        <f aca="false">IF(N375="","",IFERROR(VLOOKUP(N375,Layanan!$A:$D,4,0),""))</f>
        <v/>
      </c>
    </row>
    <row r="376" customFormat="false" ht="14.25" hidden="false" customHeight="false" outlineLevel="0" collapsed="false">
      <c r="D376" s="5"/>
      <c r="I376" s="5"/>
      <c r="L376" s="6"/>
      <c r="O376" s="0" t="str">
        <f aca="false">IF(N376="","",IFERROR(VLOOKUP(N376,Layanan!$A:$E,5,0),0))</f>
        <v/>
      </c>
      <c r="R376" s="0" t="str">
        <f aca="false">IF(N376="","",IFERROR(VLOOKUP(N376,Layanan!$A:$D,4,0),""))</f>
        <v/>
      </c>
    </row>
    <row r="377" customFormat="false" ht="14.25" hidden="false" customHeight="false" outlineLevel="0" collapsed="false">
      <c r="D377" s="5"/>
      <c r="I377" s="5"/>
      <c r="L377" s="6"/>
      <c r="O377" s="0" t="str">
        <f aca="false">IF(N377="","",IFERROR(VLOOKUP(N377,Layanan!$A:$E,5,0),0))</f>
        <v/>
      </c>
      <c r="R377" s="0" t="str">
        <f aca="false">IF(N377="","",IFERROR(VLOOKUP(N377,Layanan!$A:$D,4,0),""))</f>
        <v/>
      </c>
    </row>
    <row r="378" customFormat="false" ht="14.25" hidden="false" customHeight="false" outlineLevel="0" collapsed="false">
      <c r="D378" s="5"/>
      <c r="I378" s="5"/>
      <c r="L378" s="6"/>
      <c r="O378" s="0" t="str">
        <f aca="false">IF(N378="","",IFERROR(VLOOKUP(N378,Layanan!$A:$E,5,0),0))</f>
        <v/>
      </c>
      <c r="R378" s="0" t="str">
        <f aca="false">IF(N378="","",IFERROR(VLOOKUP(N378,Layanan!$A:$D,4,0),""))</f>
        <v/>
      </c>
    </row>
    <row r="379" customFormat="false" ht="14.25" hidden="false" customHeight="false" outlineLevel="0" collapsed="false">
      <c r="D379" s="5"/>
      <c r="I379" s="5"/>
      <c r="L379" s="6"/>
      <c r="O379" s="0" t="str">
        <f aca="false">IF(N379="","",IFERROR(VLOOKUP(N379,Layanan!$A:$E,5,0),0))</f>
        <v/>
      </c>
      <c r="R379" s="0" t="str">
        <f aca="false">IF(N379="","",IFERROR(VLOOKUP(N379,Layanan!$A:$D,4,0),""))</f>
        <v/>
      </c>
    </row>
    <row r="380" customFormat="false" ht="14.25" hidden="false" customHeight="false" outlineLevel="0" collapsed="false">
      <c r="D380" s="5"/>
      <c r="I380" s="5"/>
      <c r="L380" s="6"/>
      <c r="O380" s="0" t="str">
        <f aca="false">IF(N380="","",IFERROR(VLOOKUP(N380,Layanan!$A:$E,5,0),0))</f>
        <v/>
      </c>
      <c r="R380" s="0" t="str">
        <f aca="false">IF(N380="","",IFERROR(VLOOKUP(N380,Layanan!$A:$D,4,0),""))</f>
        <v/>
      </c>
    </row>
    <row r="381" customFormat="false" ht="14.25" hidden="false" customHeight="false" outlineLevel="0" collapsed="false">
      <c r="D381" s="5"/>
      <c r="I381" s="5"/>
      <c r="L381" s="6"/>
      <c r="O381" s="0" t="str">
        <f aca="false">IF(N381="","",IFERROR(VLOOKUP(N381,Layanan!$A:$E,5,0),0))</f>
        <v/>
      </c>
      <c r="R381" s="0" t="str">
        <f aca="false">IF(N381="","",IFERROR(VLOOKUP(N381,Layanan!$A:$D,4,0),""))</f>
        <v/>
      </c>
    </row>
    <row r="382" customFormat="false" ht="14.25" hidden="false" customHeight="false" outlineLevel="0" collapsed="false">
      <c r="D382" s="5"/>
      <c r="I382" s="5"/>
      <c r="L382" s="6"/>
      <c r="O382" s="0" t="str">
        <f aca="false">IF(N382="","",IFERROR(VLOOKUP(N382,Layanan!$A:$E,5,0),0))</f>
        <v/>
      </c>
      <c r="R382" s="0" t="str">
        <f aca="false">IF(N382="","",IFERROR(VLOOKUP(N382,Layanan!$A:$D,4,0),""))</f>
        <v/>
      </c>
    </row>
    <row r="383" customFormat="false" ht="14.25" hidden="false" customHeight="false" outlineLevel="0" collapsed="false">
      <c r="D383" s="5"/>
      <c r="I383" s="5"/>
      <c r="L383" s="6"/>
      <c r="O383" s="0" t="str">
        <f aca="false">IF(N383="","",IFERROR(VLOOKUP(N383,Layanan!$A:$E,5,0),0))</f>
        <v/>
      </c>
      <c r="R383" s="0" t="str">
        <f aca="false">IF(N383="","",IFERROR(VLOOKUP(N383,Layanan!$A:$D,4,0),""))</f>
        <v/>
      </c>
    </row>
    <row r="384" customFormat="false" ht="14.25" hidden="false" customHeight="false" outlineLevel="0" collapsed="false">
      <c r="D384" s="5"/>
      <c r="I384" s="5"/>
      <c r="L384" s="6"/>
      <c r="O384" s="0" t="str">
        <f aca="false">IF(N384="","",IFERROR(VLOOKUP(N384,Layanan!$A:$E,5,0),0))</f>
        <v/>
      </c>
      <c r="R384" s="0" t="str">
        <f aca="false">IF(N384="","",IFERROR(VLOOKUP(N384,Layanan!$A:$D,4,0),""))</f>
        <v/>
      </c>
    </row>
    <row r="385" customFormat="false" ht="14.25" hidden="false" customHeight="false" outlineLevel="0" collapsed="false">
      <c r="D385" s="5"/>
      <c r="I385" s="5"/>
      <c r="L385" s="6"/>
      <c r="O385" s="0" t="str">
        <f aca="false">IF(N385="","",IFERROR(VLOOKUP(N385,Layanan!$A:$E,5,0),0))</f>
        <v/>
      </c>
      <c r="R385" s="0" t="str">
        <f aca="false">IF(N385="","",IFERROR(VLOOKUP(N385,Layanan!$A:$D,4,0),""))</f>
        <v/>
      </c>
    </row>
    <row r="386" customFormat="false" ht="14.25" hidden="false" customHeight="false" outlineLevel="0" collapsed="false">
      <c r="D386" s="5"/>
      <c r="I386" s="5"/>
      <c r="L386" s="6"/>
      <c r="O386" s="0" t="str">
        <f aca="false">IF(N386="","",IFERROR(VLOOKUP(N386,Layanan!$A:$E,5,0),0))</f>
        <v/>
      </c>
      <c r="R386" s="0" t="str">
        <f aca="false">IF(N386="","",IFERROR(VLOOKUP(N386,Layanan!$A:$D,4,0),""))</f>
        <v/>
      </c>
    </row>
    <row r="387" customFormat="false" ht="14.25" hidden="false" customHeight="false" outlineLevel="0" collapsed="false">
      <c r="D387" s="5"/>
      <c r="I387" s="5"/>
      <c r="L387" s="6"/>
      <c r="O387" s="0" t="str">
        <f aca="false">IF(N387="","",IFERROR(VLOOKUP(N387,Layanan!$A:$E,5,0),0))</f>
        <v/>
      </c>
      <c r="R387" s="0" t="str">
        <f aca="false">IF(N387="","",IFERROR(VLOOKUP(N387,Layanan!$A:$D,4,0),""))</f>
        <v/>
      </c>
    </row>
    <row r="388" customFormat="false" ht="14.25" hidden="false" customHeight="false" outlineLevel="0" collapsed="false">
      <c r="D388" s="5"/>
      <c r="I388" s="5"/>
      <c r="L388" s="6"/>
      <c r="O388" s="0" t="str">
        <f aca="false">IF(N388="","",IFERROR(VLOOKUP(N388,Layanan!$A:$E,5,0),0))</f>
        <v/>
      </c>
      <c r="R388" s="0" t="str">
        <f aca="false">IF(N388="","",IFERROR(VLOOKUP(N388,Layanan!$A:$D,4,0),""))</f>
        <v/>
      </c>
    </row>
    <row r="389" customFormat="false" ht="14.25" hidden="false" customHeight="false" outlineLevel="0" collapsed="false">
      <c r="D389" s="5"/>
      <c r="I389" s="5"/>
      <c r="L389" s="6"/>
      <c r="O389" s="0" t="str">
        <f aca="false">IF(N389="","",IFERROR(VLOOKUP(N389,Layanan!$A:$E,5,0),0))</f>
        <v/>
      </c>
      <c r="R389" s="0" t="str">
        <f aca="false">IF(N389="","",IFERROR(VLOOKUP(N389,Layanan!$A:$D,4,0),""))</f>
        <v/>
      </c>
    </row>
    <row r="390" customFormat="false" ht="14.25" hidden="false" customHeight="false" outlineLevel="0" collapsed="false">
      <c r="D390" s="5"/>
      <c r="I390" s="5"/>
      <c r="L390" s="6"/>
      <c r="O390" s="0" t="str">
        <f aca="false">IF(N390="","",IFERROR(VLOOKUP(N390,Layanan!$A:$E,5,0),0))</f>
        <v/>
      </c>
      <c r="R390" s="0" t="str">
        <f aca="false">IF(N390="","",IFERROR(VLOOKUP(N390,Layanan!$A:$D,4,0),""))</f>
        <v/>
      </c>
    </row>
    <row r="391" customFormat="false" ht="14.25" hidden="false" customHeight="false" outlineLevel="0" collapsed="false">
      <c r="D391" s="5"/>
      <c r="I391" s="5"/>
      <c r="L391" s="6"/>
      <c r="O391" s="0" t="str">
        <f aca="false">IF(N391="","",IFERROR(VLOOKUP(N391,Layanan!$A:$E,5,0),0))</f>
        <v/>
      </c>
      <c r="R391" s="0" t="str">
        <f aca="false">IF(N391="","",IFERROR(VLOOKUP(N391,Layanan!$A:$D,4,0),""))</f>
        <v/>
      </c>
    </row>
    <row r="392" customFormat="false" ht="14.25" hidden="false" customHeight="false" outlineLevel="0" collapsed="false">
      <c r="D392" s="5"/>
      <c r="I392" s="5"/>
      <c r="L392" s="6"/>
      <c r="O392" s="0" t="str">
        <f aca="false">IF(N392="","",IFERROR(VLOOKUP(N392,Layanan!$A:$E,5,0),0))</f>
        <v/>
      </c>
      <c r="R392" s="0" t="str">
        <f aca="false">IF(N392="","",IFERROR(VLOOKUP(N392,Layanan!$A:$D,4,0),""))</f>
        <v/>
      </c>
    </row>
    <row r="393" customFormat="false" ht="14.25" hidden="false" customHeight="false" outlineLevel="0" collapsed="false">
      <c r="D393" s="5"/>
      <c r="I393" s="5"/>
      <c r="L393" s="6"/>
      <c r="O393" s="0" t="str">
        <f aca="false">IF(N393="","",IFERROR(VLOOKUP(N393,Layanan!$A:$E,5,0),0))</f>
        <v/>
      </c>
      <c r="R393" s="0" t="str">
        <f aca="false">IF(N393="","",IFERROR(VLOOKUP(N393,Layanan!$A:$D,4,0),""))</f>
        <v/>
      </c>
    </row>
    <row r="394" customFormat="false" ht="14.25" hidden="false" customHeight="false" outlineLevel="0" collapsed="false">
      <c r="D394" s="5"/>
      <c r="I394" s="5"/>
      <c r="L394" s="6"/>
      <c r="O394" s="0" t="str">
        <f aca="false">IF(N394="","",IFERROR(VLOOKUP(N394,Layanan!$A:$E,5,0),0))</f>
        <v/>
      </c>
      <c r="R394" s="0" t="str">
        <f aca="false">IF(N394="","",IFERROR(VLOOKUP(N394,Layanan!$A:$D,4,0),""))</f>
        <v/>
      </c>
    </row>
    <row r="395" customFormat="false" ht="14.25" hidden="false" customHeight="false" outlineLevel="0" collapsed="false">
      <c r="D395" s="5"/>
      <c r="I395" s="5"/>
      <c r="L395" s="6"/>
      <c r="O395" s="0" t="str">
        <f aca="false">IF(N395="","",IFERROR(VLOOKUP(N395,Layanan!$A:$E,5,0),0))</f>
        <v/>
      </c>
      <c r="R395" s="0" t="str">
        <f aca="false">IF(N395="","",IFERROR(VLOOKUP(N395,Layanan!$A:$D,4,0),""))</f>
        <v/>
      </c>
    </row>
    <row r="396" customFormat="false" ht="14.25" hidden="false" customHeight="false" outlineLevel="0" collapsed="false">
      <c r="D396" s="5"/>
      <c r="I396" s="5"/>
      <c r="L396" s="6"/>
      <c r="O396" s="0" t="str">
        <f aca="false">IF(N396="","",IFERROR(VLOOKUP(N396,Layanan!$A:$E,5,0),0))</f>
        <v/>
      </c>
      <c r="R396" s="0" t="str">
        <f aca="false">IF(N396="","",IFERROR(VLOOKUP(N396,Layanan!$A:$D,4,0),""))</f>
        <v/>
      </c>
    </row>
    <row r="397" customFormat="false" ht="14.25" hidden="false" customHeight="false" outlineLevel="0" collapsed="false">
      <c r="D397" s="5"/>
      <c r="I397" s="5"/>
      <c r="L397" s="6"/>
      <c r="O397" s="0" t="str">
        <f aca="false">IF(N397="","",IFERROR(VLOOKUP(N397,Layanan!$A:$E,5,0),0))</f>
        <v/>
      </c>
      <c r="R397" s="0" t="str">
        <f aca="false">IF(N397="","",IFERROR(VLOOKUP(N397,Layanan!$A:$D,4,0),""))</f>
        <v/>
      </c>
    </row>
    <row r="398" customFormat="false" ht="14.25" hidden="false" customHeight="false" outlineLevel="0" collapsed="false">
      <c r="D398" s="5"/>
      <c r="I398" s="5"/>
      <c r="L398" s="6"/>
      <c r="O398" s="0" t="str">
        <f aca="false">IF(N398="","",IFERROR(VLOOKUP(N398,Layanan!$A:$E,5,0),0))</f>
        <v/>
      </c>
      <c r="R398" s="0" t="str">
        <f aca="false">IF(N398="","",IFERROR(VLOOKUP(N398,Layanan!$A:$D,4,0),""))</f>
        <v/>
      </c>
    </row>
    <row r="399" customFormat="false" ht="14.25" hidden="false" customHeight="false" outlineLevel="0" collapsed="false">
      <c r="D399" s="5"/>
      <c r="I399" s="5"/>
      <c r="L399" s="6"/>
      <c r="O399" s="0" t="str">
        <f aca="false">IF(N399="","",IFERROR(VLOOKUP(N399,Layanan!$A:$E,5,0),0))</f>
        <v/>
      </c>
      <c r="R399" s="0" t="str">
        <f aca="false">IF(N399="","",IFERROR(VLOOKUP(N399,Layanan!$A:$D,4,0),""))</f>
        <v/>
      </c>
    </row>
    <row r="400" customFormat="false" ht="14.25" hidden="false" customHeight="false" outlineLevel="0" collapsed="false">
      <c r="D400" s="5"/>
      <c r="I400" s="5"/>
      <c r="L400" s="6"/>
      <c r="O400" s="0" t="str">
        <f aca="false">IF(N400="","",IFERROR(VLOOKUP(N400,Layanan!$A:$E,5,0),0))</f>
        <v/>
      </c>
      <c r="R400" s="0" t="str">
        <f aca="false">IF(N400="","",IFERROR(VLOOKUP(N400,Layanan!$A:$D,4,0),""))</f>
        <v/>
      </c>
    </row>
    <row r="401" customFormat="false" ht="14.25" hidden="false" customHeight="false" outlineLevel="0" collapsed="false">
      <c r="D401" s="5"/>
      <c r="I401" s="5"/>
      <c r="L401" s="6"/>
      <c r="O401" s="0" t="str">
        <f aca="false">IF(N401="","",IFERROR(VLOOKUP(N401,Layanan!$A:$E,5,0),0))</f>
        <v/>
      </c>
      <c r="R401" s="0" t="str">
        <f aca="false">IF(N401="","",IFERROR(VLOOKUP(N401,Layanan!$A:$D,4,0),""))</f>
        <v/>
      </c>
    </row>
    <row r="402" customFormat="false" ht="14.25" hidden="false" customHeight="false" outlineLevel="0" collapsed="false">
      <c r="D402" s="5"/>
      <c r="I402" s="5"/>
      <c r="L402" s="6"/>
      <c r="O402" s="0" t="str">
        <f aca="false">IF(N402="","",IFERROR(VLOOKUP(N402,Layanan!$A:$E,5,0),0))</f>
        <v/>
      </c>
      <c r="R402" s="0" t="str">
        <f aca="false">IF(N402="","",IFERROR(VLOOKUP(N402,Layanan!$A:$D,4,0),""))</f>
        <v/>
      </c>
    </row>
    <row r="403" customFormat="false" ht="14.25" hidden="false" customHeight="false" outlineLevel="0" collapsed="false">
      <c r="D403" s="5"/>
      <c r="I403" s="5"/>
      <c r="L403" s="6"/>
      <c r="O403" s="0" t="str">
        <f aca="false">IF(N403="","",IFERROR(VLOOKUP(N403,Layanan!$A:$E,5,0),0))</f>
        <v/>
      </c>
      <c r="R403" s="0" t="str">
        <f aca="false">IF(N403="","",IFERROR(VLOOKUP(N403,Layanan!$A:$D,4,0),""))</f>
        <v/>
      </c>
    </row>
    <row r="404" customFormat="false" ht="14.25" hidden="false" customHeight="false" outlineLevel="0" collapsed="false">
      <c r="D404" s="5"/>
      <c r="I404" s="5"/>
      <c r="L404" s="6"/>
      <c r="O404" s="0" t="str">
        <f aca="false">IF(N404="","",IFERROR(VLOOKUP(N404,Layanan!$A:$E,5,0),0))</f>
        <v/>
      </c>
      <c r="R404" s="0" t="str">
        <f aca="false">IF(N404="","",IFERROR(VLOOKUP(N404,Layanan!$A:$D,4,0),""))</f>
        <v/>
      </c>
    </row>
    <row r="405" customFormat="false" ht="14.25" hidden="false" customHeight="false" outlineLevel="0" collapsed="false">
      <c r="D405" s="5"/>
      <c r="I405" s="5"/>
      <c r="L405" s="6"/>
      <c r="O405" s="0" t="str">
        <f aca="false">IF(N405="","",IFERROR(VLOOKUP(N405,Layanan!$A:$E,5,0),0))</f>
        <v/>
      </c>
      <c r="R405" s="0" t="str">
        <f aca="false">IF(N405="","",IFERROR(VLOOKUP(N405,Layanan!$A:$D,4,0),""))</f>
        <v/>
      </c>
    </row>
    <row r="406" customFormat="false" ht="14.25" hidden="false" customHeight="false" outlineLevel="0" collapsed="false">
      <c r="D406" s="5"/>
      <c r="I406" s="5"/>
      <c r="L406" s="6"/>
      <c r="O406" s="0" t="str">
        <f aca="false">IF(N406="","",IFERROR(VLOOKUP(N406,Layanan!$A:$E,5,0),0))</f>
        <v/>
      </c>
      <c r="R406" s="0" t="str">
        <f aca="false">IF(N406="","",IFERROR(VLOOKUP(N406,Layanan!$A:$D,4,0),""))</f>
        <v/>
      </c>
    </row>
    <row r="407" customFormat="false" ht="14.25" hidden="false" customHeight="false" outlineLevel="0" collapsed="false">
      <c r="D407" s="5"/>
      <c r="I407" s="5"/>
      <c r="L407" s="6"/>
      <c r="O407" s="0" t="str">
        <f aca="false">IF(N407="","",IFERROR(VLOOKUP(N407,Layanan!$A:$E,5,0),0))</f>
        <v/>
      </c>
      <c r="R407" s="0" t="str">
        <f aca="false">IF(N407="","",IFERROR(VLOOKUP(N407,Layanan!$A:$D,4,0),""))</f>
        <v/>
      </c>
    </row>
    <row r="408" customFormat="false" ht="14.25" hidden="false" customHeight="false" outlineLevel="0" collapsed="false">
      <c r="D408" s="5"/>
      <c r="I408" s="5"/>
      <c r="L408" s="6"/>
      <c r="O408" s="0" t="str">
        <f aca="false">IF(N408="","",IFERROR(VLOOKUP(N408,Layanan!$A:$E,5,0),0))</f>
        <v/>
      </c>
      <c r="R408" s="0" t="str">
        <f aca="false">IF(N408="","",IFERROR(VLOOKUP(N408,Layanan!$A:$D,4,0),""))</f>
        <v/>
      </c>
    </row>
    <row r="409" customFormat="false" ht="14.25" hidden="false" customHeight="false" outlineLevel="0" collapsed="false">
      <c r="D409" s="5"/>
      <c r="I409" s="5"/>
      <c r="L409" s="6"/>
      <c r="O409" s="0" t="str">
        <f aca="false">IF(N409="","",IFERROR(VLOOKUP(N409,Layanan!$A:$E,5,0),0))</f>
        <v/>
      </c>
      <c r="R409" s="0" t="str">
        <f aca="false">IF(N409="","",IFERROR(VLOOKUP(N409,Layanan!$A:$D,4,0),""))</f>
        <v/>
      </c>
    </row>
    <row r="410" customFormat="false" ht="14.25" hidden="false" customHeight="false" outlineLevel="0" collapsed="false">
      <c r="D410" s="5"/>
      <c r="I410" s="5"/>
      <c r="L410" s="6"/>
      <c r="O410" s="0" t="str">
        <f aca="false">IF(N410="","",IFERROR(VLOOKUP(N410,Layanan!$A:$E,5,0),0))</f>
        <v/>
      </c>
      <c r="R410" s="0" t="str">
        <f aca="false">IF(N410="","",IFERROR(VLOOKUP(N410,Layanan!$A:$D,4,0),""))</f>
        <v/>
      </c>
    </row>
    <row r="411" customFormat="false" ht="14.25" hidden="false" customHeight="false" outlineLevel="0" collapsed="false">
      <c r="D411" s="5"/>
      <c r="I411" s="5"/>
      <c r="L411" s="6"/>
      <c r="O411" s="0" t="str">
        <f aca="false">IF(N411="","",IFERROR(VLOOKUP(N411,Layanan!$A:$E,5,0),0))</f>
        <v/>
      </c>
      <c r="R411" s="0" t="str">
        <f aca="false">IF(N411="","",IFERROR(VLOOKUP(N411,Layanan!$A:$D,4,0),""))</f>
        <v/>
      </c>
    </row>
    <row r="412" customFormat="false" ht="14.25" hidden="false" customHeight="false" outlineLevel="0" collapsed="false">
      <c r="D412" s="5"/>
      <c r="I412" s="5"/>
      <c r="L412" s="6"/>
      <c r="O412" s="0" t="str">
        <f aca="false">IF(N412="","",IFERROR(VLOOKUP(N412,Layanan!$A:$E,5,0),0))</f>
        <v/>
      </c>
      <c r="R412" s="0" t="str">
        <f aca="false">IF(N412="","",IFERROR(VLOOKUP(N412,Layanan!$A:$D,4,0),""))</f>
        <v/>
      </c>
    </row>
    <row r="413" customFormat="false" ht="14.25" hidden="false" customHeight="false" outlineLevel="0" collapsed="false">
      <c r="D413" s="5"/>
      <c r="I413" s="5"/>
      <c r="L413" s="6"/>
      <c r="O413" s="0" t="str">
        <f aca="false">IF(N413="","",IFERROR(VLOOKUP(N413,Layanan!$A:$E,5,0),0))</f>
        <v/>
      </c>
      <c r="R413" s="0" t="str">
        <f aca="false">IF(N413="","",IFERROR(VLOOKUP(N413,Layanan!$A:$D,4,0),""))</f>
        <v/>
      </c>
    </row>
    <row r="414" customFormat="false" ht="14.25" hidden="false" customHeight="false" outlineLevel="0" collapsed="false">
      <c r="D414" s="5"/>
      <c r="I414" s="5"/>
      <c r="L414" s="6"/>
      <c r="O414" s="0" t="str">
        <f aca="false">IF(N414="","",IFERROR(VLOOKUP(N414,Layanan!$A:$E,5,0),0))</f>
        <v/>
      </c>
      <c r="R414" s="0" t="str">
        <f aca="false">IF(N414="","",IFERROR(VLOOKUP(N414,Layanan!$A:$D,4,0),""))</f>
        <v/>
      </c>
    </row>
    <row r="415" customFormat="false" ht="14.25" hidden="false" customHeight="false" outlineLevel="0" collapsed="false">
      <c r="D415" s="5"/>
      <c r="I415" s="5"/>
      <c r="L415" s="6"/>
      <c r="O415" s="0" t="str">
        <f aca="false">IF(N415="","",IFERROR(VLOOKUP(N415,Layanan!$A:$E,5,0),0))</f>
        <v/>
      </c>
      <c r="R415" s="0" t="str">
        <f aca="false">IF(N415="","",IFERROR(VLOOKUP(N415,Layanan!$A:$D,4,0),""))</f>
        <v/>
      </c>
    </row>
    <row r="416" customFormat="false" ht="14.25" hidden="false" customHeight="false" outlineLevel="0" collapsed="false">
      <c r="D416" s="5"/>
      <c r="I416" s="5"/>
      <c r="L416" s="6"/>
      <c r="O416" s="0" t="str">
        <f aca="false">IF(N416="","",IFERROR(VLOOKUP(N416,Layanan!$A:$E,5,0),0))</f>
        <v/>
      </c>
      <c r="R416" s="0" t="str">
        <f aca="false">IF(N416="","",IFERROR(VLOOKUP(N416,Layanan!$A:$D,4,0),""))</f>
        <v/>
      </c>
    </row>
    <row r="417" customFormat="false" ht="14.25" hidden="false" customHeight="false" outlineLevel="0" collapsed="false">
      <c r="D417" s="5"/>
      <c r="I417" s="5"/>
      <c r="L417" s="6"/>
      <c r="O417" s="0" t="str">
        <f aca="false">IF(N417="","",IFERROR(VLOOKUP(N417,Layanan!$A:$E,5,0),0))</f>
        <v/>
      </c>
      <c r="R417" s="0" t="str">
        <f aca="false">IF(N417="","",IFERROR(VLOOKUP(N417,Layanan!$A:$D,4,0),""))</f>
        <v/>
      </c>
    </row>
    <row r="418" customFormat="false" ht="14.25" hidden="false" customHeight="false" outlineLevel="0" collapsed="false">
      <c r="D418" s="5"/>
      <c r="I418" s="5"/>
      <c r="L418" s="6"/>
      <c r="O418" s="0" t="str">
        <f aca="false">IF(N418="","",IFERROR(VLOOKUP(N418,Layanan!$A:$E,5,0),0))</f>
        <v/>
      </c>
      <c r="R418" s="0" t="str">
        <f aca="false">IF(N418="","",IFERROR(VLOOKUP(N418,Layanan!$A:$D,4,0),""))</f>
        <v/>
      </c>
    </row>
    <row r="419" customFormat="false" ht="14.25" hidden="false" customHeight="false" outlineLevel="0" collapsed="false">
      <c r="D419" s="5"/>
      <c r="I419" s="5"/>
      <c r="L419" s="6"/>
      <c r="O419" s="0" t="str">
        <f aca="false">IF(N419="","",IFERROR(VLOOKUP(N419,Layanan!$A:$E,5,0),0))</f>
        <v/>
      </c>
      <c r="R419" s="0" t="str">
        <f aca="false">IF(N419="","",IFERROR(VLOOKUP(N419,Layanan!$A:$D,4,0),""))</f>
        <v/>
      </c>
    </row>
    <row r="420" customFormat="false" ht="14.25" hidden="false" customHeight="false" outlineLevel="0" collapsed="false">
      <c r="D420" s="5"/>
      <c r="I420" s="5"/>
      <c r="L420" s="6"/>
      <c r="O420" s="0" t="str">
        <f aca="false">IF(N420="","",IFERROR(VLOOKUP(N420,Layanan!$A:$E,5,0),0))</f>
        <v/>
      </c>
      <c r="R420" s="0" t="str">
        <f aca="false">IF(N420="","",IFERROR(VLOOKUP(N420,Layanan!$A:$D,4,0),""))</f>
        <v/>
      </c>
    </row>
    <row r="421" customFormat="false" ht="14.25" hidden="false" customHeight="false" outlineLevel="0" collapsed="false">
      <c r="D421" s="5"/>
      <c r="I421" s="5"/>
      <c r="L421" s="6"/>
      <c r="O421" s="0" t="str">
        <f aca="false">IF(N421="","",IFERROR(VLOOKUP(N421,Layanan!$A:$E,5,0),0))</f>
        <v/>
      </c>
      <c r="R421" s="0" t="str">
        <f aca="false">IF(N421="","",IFERROR(VLOOKUP(N421,Layanan!$A:$D,4,0),""))</f>
        <v/>
      </c>
    </row>
    <row r="422" customFormat="false" ht="14.25" hidden="false" customHeight="false" outlineLevel="0" collapsed="false">
      <c r="D422" s="5"/>
      <c r="I422" s="5"/>
      <c r="L422" s="6"/>
      <c r="O422" s="0" t="str">
        <f aca="false">IF(N422="","",IFERROR(VLOOKUP(N422,Layanan!$A:$E,5,0),0))</f>
        <v/>
      </c>
      <c r="R422" s="0" t="str">
        <f aca="false">IF(N422="","",IFERROR(VLOOKUP(N422,Layanan!$A:$D,4,0),""))</f>
        <v/>
      </c>
    </row>
    <row r="423" customFormat="false" ht="14.25" hidden="false" customHeight="false" outlineLevel="0" collapsed="false">
      <c r="D423" s="5"/>
      <c r="I423" s="5"/>
      <c r="L423" s="6"/>
      <c r="O423" s="0" t="str">
        <f aca="false">IF(N423="","",IFERROR(VLOOKUP(N423,Layanan!$A:$E,5,0),0))</f>
        <v/>
      </c>
      <c r="R423" s="0" t="str">
        <f aca="false">IF(N423="","",IFERROR(VLOOKUP(N423,Layanan!$A:$D,4,0),""))</f>
        <v/>
      </c>
    </row>
    <row r="424" customFormat="false" ht="14.25" hidden="false" customHeight="false" outlineLevel="0" collapsed="false">
      <c r="D424" s="5"/>
      <c r="I424" s="5"/>
      <c r="L424" s="6"/>
      <c r="O424" s="0" t="str">
        <f aca="false">IF(N424="","",IFERROR(VLOOKUP(N424,Layanan!$A:$E,5,0),0))</f>
        <v/>
      </c>
      <c r="R424" s="0" t="str">
        <f aca="false">IF(N424="","",IFERROR(VLOOKUP(N424,Layanan!$A:$D,4,0),""))</f>
        <v/>
      </c>
    </row>
    <row r="425" customFormat="false" ht="14.25" hidden="false" customHeight="false" outlineLevel="0" collapsed="false">
      <c r="D425" s="5"/>
      <c r="I425" s="5"/>
      <c r="L425" s="6"/>
      <c r="O425" s="0" t="str">
        <f aca="false">IF(N425="","",IFERROR(VLOOKUP(N425,Layanan!$A:$E,5,0),0))</f>
        <v/>
      </c>
      <c r="R425" s="0" t="str">
        <f aca="false">IF(N425="","",IFERROR(VLOOKUP(N425,Layanan!$A:$D,4,0),""))</f>
        <v/>
      </c>
    </row>
    <row r="426" customFormat="false" ht="14.25" hidden="false" customHeight="false" outlineLevel="0" collapsed="false">
      <c r="D426" s="5"/>
      <c r="I426" s="5"/>
      <c r="L426" s="6"/>
      <c r="O426" s="0" t="str">
        <f aca="false">IF(N426="","",IFERROR(VLOOKUP(N426,Layanan!$A:$E,5,0),0))</f>
        <v/>
      </c>
      <c r="R426" s="0" t="str">
        <f aca="false">IF(N426="","",IFERROR(VLOOKUP(N426,Layanan!$A:$D,4,0),""))</f>
        <v/>
      </c>
    </row>
    <row r="427" customFormat="false" ht="14.25" hidden="false" customHeight="false" outlineLevel="0" collapsed="false">
      <c r="D427" s="5"/>
      <c r="I427" s="5"/>
      <c r="L427" s="6"/>
      <c r="O427" s="0" t="str">
        <f aca="false">IF(N427="","",IFERROR(VLOOKUP(N427,Layanan!$A:$E,5,0),0))</f>
        <v/>
      </c>
      <c r="R427" s="0" t="str">
        <f aca="false">IF(N427="","",IFERROR(VLOOKUP(N427,Layanan!$A:$D,4,0),""))</f>
        <v/>
      </c>
    </row>
    <row r="428" customFormat="false" ht="14.25" hidden="false" customHeight="false" outlineLevel="0" collapsed="false">
      <c r="D428" s="5"/>
      <c r="I428" s="5"/>
      <c r="L428" s="6"/>
      <c r="O428" s="0" t="str">
        <f aca="false">IF(N428="","",IFERROR(VLOOKUP(N428,Layanan!$A:$E,5,0),0))</f>
        <v/>
      </c>
      <c r="R428" s="0" t="str">
        <f aca="false">IF(N428="","",IFERROR(VLOOKUP(N428,Layanan!$A:$D,4,0),""))</f>
        <v/>
      </c>
    </row>
    <row r="429" customFormat="false" ht="14.25" hidden="false" customHeight="false" outlineLevel="0" collapsed="false">
      <c r="D429" s="5"/>
      <c r="I429" s="5"/>
      <c r="L429" s="6"/>
      <c r="O429" s="0" t="str">
        <f aca="false">IF(N429="","",IFERROR(VLOOKUP(N429,Layanan!$A:$E,5,0),0))</f>
        <v/>
      </c>
      <c r="R429" s="0" t="str">
        <f aca="false">IF(N429="","",IFERROR(VLOOKUP(N429,Layanan!$A:$D,4,0),""))</f>
        <v/>
      </c>
    </row>
    <row r="430" customFormat="false" ht="14.25" hidden="false" customHeight="false" outlineLevel="0" collapsed="false">
      <c r="D430" s="5"/>
      <c r="I430" s="5"/>
      <c r="L430" s="6"/>
      <c r="O430" s="0" t="str">
        <f aca="false">IF(N430="","",IFERROR(VLOOKUP(N430,Layanan!$A:$E,5,0),0))</f>
        <v/>
      </c>
      <c r="R430" s="0" t="str">
        <f aca="false">IF(N430="","",IFERROR(VLOOKUP(N430,Layanan!$A:$D,4,0),""))</f>
        <v/>
      </c>
    </row>
    <row r="431" customFormat="false" ht="14.25" hidden="false" customHeight="false" outlineLevel="0" collapsed="false">
      <c r="D431" s="5"/>
      <c r="I431" s="5"/>
      <c r="L431" s="6"/>
      <c r="O431" s="0" t="str">
        <f aca="false">IF(N431="","",IFERROR(VLOOKUP(N431,Layanan!$A:$E,5,0),0))</f>
        <v/>
      </c>
      <c r="R431" s="0" t="str">
        <f aca="false">IF(N431="","",IFERROR(VLOOKUP(N431,Layanan!$A:$D,4,0),""))</f>
        <v/>
      </c>
    </row>
    <row r="432" customFormat="false" ht="14.25" hidden="false" customHeight="false" outlineLevel="0" collapsed="false">
      <c r="D432" s="5"/>
      <c r="I432" s="5"/>
      <c r="L432" s="6"/>
      <c r="O432" s="0" t="str">
        <f aca="false">IF(N432="","",IFERROR(VLOOKUP(N432,Layanan!$A:$E,5,0),0))</f>
        <v/>
      </c>
      <c r="R432" s="0" t="str">
        <f aca="false">IF(N432="","",IFERROR(VLOOKUP(N432,Layanan!$A:$D,4,0),""))</f>
        <v/>
      </c>
    </row>
    <row r="433" customFormat="false" ht="14.25" hidden="false" customHeight="false" outlineLevel="0" collapsed="false">
      <c r="D433" s="5"/>
      <c r="I433" s="5"/>
      <c r="L433" s="6"/>
      <c r="O433" s="0" t="str">
        <f aca="false">IF(N433="","",IFERROR(VLOOKUP(N433,Layanan!$A:$E,5,0),0))</f>
        <v/>
      </c>
      <c r="R433" s="0" t="str">
        <f aca="false">IF(N433="","",IFERROR(VLOOKUP(N433,Layanan!$A:$D,4,0),""))</f>
        <v/>
      </c>
    </row>
    <row r="434" customFormat="false" ht="14.25" hidden="false" customHeight="false" outlineLevel="0" collapsed="false">
      <c r="D434" s="5"/>
      <c r="I434" s="5"/>
      <c r="L434" s="6"/>
      <c r="O434" s="0" t="str">
        <f aca="false">IF(N434="","",IFERROR(VLOOKUP(N434,Layanan!$A:$E,5,0),0))</f>
        <v/>
      </c>
      <c r="R434" s="0" t="str">
        <f aca="false">IF(N434="","",IFERROR(VLOOKUP(N434,Layanan!$A:$D,4,0),""))</f>
        <v/>
      </c>
    </row>
    <row r="435" customFormat="false" ht="14.25" hidden="false" customHeight="false" outlineLevel="0" collapsed="false">
      <c r="D435" s="5"/>
      <c r="I435" s="5"/>
      <c r="L435" s="6"/>
      <c r="O435" s="0" t="str">
        <f aca="false">IF(N435="","",IFERROR(VLOOKUP(N435,Layanan!$A:$E,5,0),0))</f>
        <v/>
      </c>
      <c r="R435" s="0" t="str">
        <f aca="false">IF(N435="","",IFERROR(VLOOKUP(N435,Layanan!$A:$D,4,0),""))</f>
        <v/>
      </c>
    </row>
    <row r="436" customFormat="false" ht="14.25" hidden="false" customHeight="false" outlineLevel="0" collapsed="false">
      <c r="D436" s="5"/>
      <c r="I436" s="5"/>
      <c r="L436" s="6"/>
      <c r="O436" s="0" t="str">
        <f aca="false">IF(N436="","",IFERROR(VLOOKUP(N436,Layanan!$A:$E,5,0),0))</f>
        <v/>
      </c>
      <c r="R436" s="0" t="str">
        <f aca="false">IF(N436="","",IFERROR(VLOOKUP(N436,Layanan!$A:$D,4,0),""))</f>
        <v/>
      </c>
    </row>
    <row r="437" customFormat="false" ht="14.25" hidden="false" customHeight="false" outlineLevel="0" collapsed="false">
      <c r="D437" s="5"/>
      <c r="I437" s="5"/>
      <c r="L437" s="6"/>
      <c r="O437" s="0" t="str">
        <f aca="false">IF(N437="","",IFERROR(VLOOKUP(N437,Layanan!$A:$E,5,0),0))</f>
        <v/>
      </c>
      <c r="R437" s="0" t="str">
        <f aca="false">IF(N437="","",IFERROR(VLOOKUP(N437,Layanan!$A:$D,4,0),""))</f>
        <v/>
      </c>
    </row>
    <row r="438" customFormat="false" ht="14.25" hidden="false" customHeight="false" outlineLevel="0" collapsed="false">
      <c r="D438" s="5"/>
      <c r="I438" s="5"/>
      <c r="L438" s="6"/>
      <c r="O438" s="0" t="str">
        <f aca="false">IF(N438="","",IFERROR(VLOOKUP(N438,Layanan!$A:$E,5,0),0))</f>
        <v/>
      </c>
      <c r="R438" s="0" t="str">
        <f aca="false">IF(N438="","",IFERROR(VLOOKUP(N438,Layanan!$A:$D,4,0),""))</f>
        <v/>
      </c>
    </row>
    <row r="439" customFormat="false" ht="14.25" hidden="false" customHeight="false" outlineLevel="0" collapsed="false">
      <c r="D439" s="5"/>
      <c r="I439" s="5"/>
      <c r="L439" s="6"/>
      <c r="O439" s="0" t="str">
        <f aca="false">IF(N439="","",IFERROR(VLOOKUP(N439,Layanan!$A:$E,5,0),0))</f>
        <v/>
      </c>
      <c r="R439" s="0" t="str">
        <f aca="false">IF(N439="","",IFERROR(VLOOKUP(N439,Layanan!$A:$D,4,0),""))</f>
        <v/>
      </c>
    </row>
    <row r="440" customFormat="false" ht="14.25" hidden="false" customHeight="false" outlineLevel="0" collapsed="false">
      <c r="D440" s="5"/>
      <c r="I440" s="5"/>
      <c r="L440" s="6"/>
      <c r="O440" s="0" t="str">
        <f aca="false">IF(N440="","",IFERROR(VLOOKUP(N440,Layanan!$A:$E,5,0),0))</f>
        <v/>
      </c>
      <c r="R440" s="0" t="str">
        <f aca="false">IF(N440="","",IFERROR(VLOOKUP(N440,Layanan!$A:$D,4,0),""))</f>
        <v/>
      </c>
    </row>
    <row r="441" customFormat="false" ht="14.25" hidden="false" customHeight="false" outlineLevel="0" collapsed="false">
      <c r="D441" s="5"/>
      <c r="I441" s="5"/>
      <c r="L441" s="6"/>
      <c r="O441" s="0" t="str">
        <f aca="false">IF(N441="","",IFERROR(VLOOKUP(N441,Layanan!$A:$E,5,0),0))</f>
        <v/>
      </c>
      <c r="R441" s="0" t="str">
        <f aca="false">IF(N441="","",IFERROR(VLOOKUP(N441,Layanan!$A:$D,4,0),""))</f>
        <v/>
      </c>
    </row>
    <row r="442" customFormat="false" ht="14.25" hidden="false" customHeight="false" outlineLevel="0" collapsed="false">
      <c r="D442" s="5"/>
      <c r="I442" s="5"/>
      <c r="L442" s="6"/>
      <c r="O442" s="0" t="str">
        <f aca="false">IF(N442="","",IFERROR(VLOOKUP(N442,Layanan!$A:$E,5,0),0))</f>
        <v/>
      </c>
      <c r="R442" s="0" t="str">
        <f aca="false">IF(N442="","",IFERROR(VLOOKUP(N442,Layanan!$A:$D,4,0),""))</f>
        <v/>
      </c>
    </row>
    <row r="443" customFormat="false" ht="14.25" hidden="false" customHeight="false" outlineLevel="0" collapsed="false">
      <c r="D443" s="5"/>
      <c r="I443" s="5"/>
      <c r="L443" s="6"/>
      <c r="O443" s="0" t="str">
        <f aca="false">IF(N443="","",IFERROR(VLOOKUP(N443,Layanan!$A:$E,5,0),0))</f>
        <v/>
      </c>
      <c r="R443" s="0" t="str">
        <f aca="false">IF(N443="","",IFERROR(VLOOKUP(N443,Layanan!$A:$D,4,0),""))</f>
        <v/>
      </c>
    </row>
    <row r="444" customFormat="false" ht="14.25" hidden="false" customHeight="false" outlineLevel="0" collapsed="false">
      <c r="D444" s="5"/>
      <c r="I444" s="5"/>
      <c r="L444" s="6"/>
      <c r="O444" s="0" t="str">
        <f aca="false">IF(N444="","",IFERROR(VLOOKUP(N444,Layanan!$A:$E,5,0),0))</f>
        <v/>
      </c>
      <c r="R444" s="0" t="str">
        <f aca="false">IF(N444="","",IFERROR(VLOOKUP(N444,Layanan!$A:$D,4,0),""))</f>
        <v/>
      </c>
    </row>
    <row r="445" customFormat="false" ht="14.25" hidden="false" customHeight="false" outlineLevel="0" collapsed="false">
      <c r="D445" s="5"/>
      <c r="I445" s="5"/>
      <c r="L445" s="6"/>
      <c r="O445" s="0" t="str">
        <f aca="false">IF(N445="","",IFERROR(VLOOKUP(N445,Layanan!$A:$E,5,0),0))</f>
        <v/>
      </c>
      <c r="R445" s="0" t="str">
        <f aca="false">IF(N445="","",IFERROR(VLOOKUP(N445,Layanan!$A:$D,4,0),""))</f>
        <v/>
      </c>
    </row>
    <row r="446" customFormat="false" ht="14.25" hidden="false" customHeight="false" outlineLevel="0" collapsed="false">
      <c r="D446" s="5"/>
      <c r="I446" s="5"/>
      <c r="L446" s="6"/>
      <c r="O446" s="0" t="str">
        <f aca="false">IF(N446="","",IFERROR(VLOOKUP(N446,Layanan!$A:$E,5,0),0))</f>
        <v/>
      </c>
      <c r="R446" s="0" t="str">
        <f aca="false">IF(N446="","",IFERROR(VLOOKUP(N446,Layanan!$A:$D,4,0),""))</f>
        <v/>
      </c>
    </row>
    <row r="447" customFormat="false" ht="14.25" hidden="false" customHeight="false" outlineLevel="0" collapsed="false">
      <c r="D447" s="5"/>
      <c r="I447" s="5"/>
      <c r="L447" s="6"/>
      <c r="O447" s="0" t="str">
        <f aca="false">IF(N447="","",IFERROR(VLOOKUP(N447,Layanan!$A:$E,5,0),0))</f>
        <v/>
      </c>
      <c r="R447" s="0" t="str">
        <f aca="false">IF(N447="","",IFERROR(VLOOKUP(N447,Layanan!$A:$D,4,0),""))</f>
        <v/>
      </c>
    </row>
    <row r="448" customFormat="false" ht="14.25" hidden="false" customHeight="false" outlineLevel="0" collapsed="false">
      <c r="D448" s="5"/>
      <c r="I448" s="5"/>
      <c r="L448" s="6"/>
      <c r="O448" s="0" t="str">
        <f aca="false">IF(N448="","",IFERROR(VLOOKUP(N448,Layanan!$A:$E,5,0),0))</f>
        <v/>
      </c>
      <c r="R448" s="0" t="str">
        <f aca="false">IF(N448="","",IFERROR(VLOOKUP(N448,Layanan!$A:$D,4,0),""))</f>
        <v/>
      </c>
    </row>
    <row r="449" customFormat="false" ht="14.25" hidden="false" customHeight="false" outlineLevel="0" collapsed="false">
      <c r="D449" s="5"/>
      <c r="I449" s="5"/>
      <c r="L449" s="6"/>
      <c r="O449" s="0" t="str">
        <f aca="false">IF(N449="","",IFERROR(VLOOKUP(N449,Layanan!$A:$E,5,0),0))</f>
        <v/>
      </c>
      <c r="R449" s="0" t="str">
        <f aca="false">IF(N449="","",IFERROR(VLOOKUP(N449,Layanan!$A:$D,4,0),""))</f>
        <v/>
      </c>
    </row>
    <row r="450" customFormat="false" ht="14.25" hidden="false" customHeight="false" outlineLevel="0" collapsed="false">
      <c r="D450" s="5"/>
      <c r="I450" s="5"/>
      <c r="L450" s="6"/>
      <c r="O450" s="0" t="str">
        <f aca="false">IF(N450="","",IFERROR(VLOOKUP(N450,Layanan!$A:$E,5,0),0))</f>
        <v/>
      </c>
      <c r="R450" s="0" t="str">
        <f aca="false">IF(N450="","",IFERROR(VLOOKUP(N450,Layanan!$A:$D,4,0),""))</f>
        <v/>
      </c>
    </row>
    <row r="451" customFormat="false" ht="14.25" hidden="false" customHeight="false" outlineLevel="0" collapsed="false">
      <c r="D451" s="5"/>
      <c r="I451" s="5"/>
      <c r="L451" s="6"/>
      <c r="O451" s="0" t="str">
        <f aca="false">IF(N451="","",IFERROR(VLOOKUP(N451,Layanan!$A:$E,5,0),0))</f>
        <v/>
      </c>
      <c r="R451" s="0" t="str">
        <f aca="false">IF(N451="","",IFERROR(VLOOKUP(N451,Layanan!$A:$D,4,0),""))</f>
        <v/>
      </c>
    </row>
    <row r="452" customFormat="false" ht="14.25" hidden="false" customHeight="false" outlineLevel="0" collapsed="false">
      <c r="D452" s="5"/>
      <c r="I452" s="5"/>
      <c r="L452" s="6"/>
      <c r="O452" s="0" t="str">
        <f aca="false">IF(N452="","",IFERROR(VLOOKUP(N452,Layanan!$A:$E,5,0),0))</f>
        <v/>
      </c>
      <c r="R452" s="0" t="str">
        <f aca="false">IF(N452="","",IFERROR(VLOOKUP(N452,Layanan!$A:$D,4,0),""))</f>
        <v/>
      </c>
    </row>
    <row r="453" customFormat="false" ht="14.25" hidden="false" customHeight="false" outlineLevel="0" collapsed="false">
      <c r="D453" s="5"/>
      <c r="I453" s="5"/>
      <c r="L453" s="6"/>
      <c r="O453" s="0" t="str">
        <f aca="false">IF(N453="","",IFERROR(VLOOKUP(N453,Layanan!$A:$E,5,0),0))</f>
        <v/>
      </c>
      <c r="R453" s="0" t="str">
        <f aca="false">IF(N453="","",IFERROR(VLOOKUP(N453,Layanan!$A:$D,4,0),""))</f>
        <v/>
      </c>
    </row>
    <row r="454" customFormat="false" ht="14.25" hidden="false" customHeight="false" outlineLevel="0" collapsed="false">
      <c r="D454" s="5"/>
      <c r="I454" s="5"/>
      <c r="L454" s="6"/>
      <c r="O454" s="0" t="str">
        <f aca="false">IF(N454="","",IFERROR(VLOOKUP(N454,Layanan!$A:$E,5,0),0))</f>
        <v/>
      </c>
      <c r="R454" s="0" t="str">
        <f aca="false">IF(N454="","",IFERROR(VLOOKUP(N454,Layanan!$A:$D,4,0),""))</f>
        <v/>
      </c>
    </row>
    <row r="455" customFormat="false" ht="14.25" hidden="false" customHeight="false" outlineLevel="0" collapsed="false">
      <c r="D455" s="5"/>
      <c r="I455" s="5"/>
      <c r="L455" s="6"/>
      <c r="O455" s="0" t="str">
        <f aca="false">IF(N455="","",IFERROR(VLOOKUP(N455,Layanan!$A:$E,5,0),0))</f>
        <v/>
      </c>
      <c r="R455" s="0" t="str">
        <f aca="false">IF(N455="","",IFERROR(VLOOKUP(N455,Layanan!$A:$D,4,0),""))</f>
        <v/>
      </c>
    </row>
    <row r="456" customFormat="false" ht="14.25" hidden="false" customHeight="false" outlineLevel="0" collapsed="false">
      <c r="D456" s="5"/>
      <c r="I456" s="5"/>
      <c r="L456" s="6"/>
      <c r="O456" s="0" t="str">
        <f aca="false">IF(N456="","",IFERROR(VLOOKUP(N456,Layanan!$A:$E,5,0),0))</f>
        <v/>
      </c>
      <c r="R456" s="0" t="str">
        <f aca="false">IF(N456="","",IFERROR(VLOOKUP(N456,Layanan!$A:$D,4,0),""))</f>
        <v/>
      </c>
    </row>
    <row r="457" customFormat="false" ht="14.25" hidden="false" customHeight="false" outlineLevel="0" collapsed="false">
      <c r="D457" s="5"/>
      <c r="I457" s="5"/>
      <c r="L457" s="6"/>
      <c r="O457" s="0" t="str">
        <f aca="false">IF(N457="","",IFERROR(VLOOKUP(N457,Layanan!$A:$E,5,0),0))</f>
        <v/>
      </c>
      <c r="R457" s="0" t="str">
        <f aca="false">IF(N457="","",IFERROR(VLOOKUP(N457,Layanan!$A:$D,4,0),""))</f>
        <v/>
      </c>
    </row>
    <row r="458" customFormat="false" ht="14.25" hidden="false" customHeight="false" outlineLevel="0" collapsed="false">
      <c r="D458" s="5"/>
      <c r="I458" s="5"/>
      <c r="L458" s="6"/>
      <c r="O458" s="0" t="str">
        <f aca="false">IF(N458="","",IFERROR(VLOOKUP(N458,Layanan!$A:$E,5,0),0))</f>
        <v/>
      </c>
      <c r="R458" s="0" t="str">
        <f aca="false">IF(N458="","",IFERROR(VLOOKUP(N458,Layanan!$A:$D,4,0),""))</f>
        <v/>
      </c>
    </row>
    <row r="459" customFormat="false" ht="14.25" hidden="false" customHeight="false" outlineLevel="0" collapsed="false">
      <c r="D459" s="5"/>
      <c r="I459" s="5"/>
      <c r="L459" s="6"/>
      <c r="O459" s="0" t="str">
        <f aca="false">IF(N459="","",IFERROR(VLOOKUP(N459,Layanan!$A:$E,5,0),0))</f>
        <v/>
      </c>
      <c r="R459" s="0" t="str">
        <f aca="false">IF(N459="","",IFERROR(VLOOKUP(N459,Layanan!$A:$D,4,0),""))</f>
        <v/>
      </c>
    </row>
    <row r="460" customFormat="false" ht="14.25" hidden="false" customHeight="false" outlineLevel="0" collapsed="false">
      <c r="D460" s="5"/>
      <c r="I460" s="5"/>
      <c r="L460" s="6"/>
      <c r="O460" s="0" t="str">
        <f aca="false">IF(N460="","",IFERROR(VLOOKUP(N460,Layanan!$A:$E,5,0),0))</f>
        <v/>
      </c>
      <c r="R460" s="0" t="str">
        <f aca="false">IF(N460="","",IFERROR(VLOOKUP(N460,Layanan!$A:$D,4,0),""))</f>
        <v/>
      </c>
    </row>
    <row r="461" customFormat="false" ht="14.25" hidden="false" customHeight="false" outlineLevel="0" collapsed="false">
      <c r="D461" s="5"/>
      <c r="I461" s="5"/>
      <c r="L461" s="6"/>
      <c r="O461" s="0" t="str">
        <f aca="false">IF(N461="","",IFERROR(VLOOKUP(N461,Layanan!$A:$E,5,0),0))</f>
        <v/>
      </c>
      <c r="R461" s="0" t="str">
        <f aca="false">IF(N461="","",IFERROR(VLOOKUP(N461,Layanan!$A:$D,4,0),""))</f>
        <v/>
      </c>
    </row>
    <row r="462" customFormat="false" ht="14.25" hidden="false" customHeight="false" outlineLevel="0" collapsed="false">
      <c r="D462" s="5"/>
      <c r="I462" s="5"/>
      <c r="L462" s="6"/>
      <c r="O462" s="0" t="str">
        <f aca="false">IF(N462="","",IFERROR(VLOOKUP(N462,Layanan!$A:$E,5,0),0))</f>
        <v/>
      </c>
      <c r="R462" s="0" t="str">
        <f aca="false">IF(N462="","",IFERROR(VLOOKUP(N462,Layanan!$A:$D,4,0),""))</f>
        <v/>
      </c>
    </row>
    <row r="463" customFormat="false" ht="14.25" hidden="false" customHeight="false" outlineLevel="0" collapsed="false">
      <c r="D463" s="5"/>
      <c r="I463" s="5"/>
      <c r="L463" s="6"/>
      <c r="O463" s="0" t="str">
        <f aca="false">IF(N463="","",IFERROR(VLOOKUP(N463,Layanan!$A:$E,5,0),0))</f>
        <v/>
      </c>
      <c r="R463" s="0" t="str">
        <f aca="false">IF(N463="","",IFERROR(VLOOKUP(N463,Layanan!$A:$D,4,0),""))</f>
        <v/>
      </c>
    </row>
    <row r="464" customFormat="false" ht="14.25" hidden="false" customHeight="false" outlineLevel="0" collapsed="false">
      <c r="D464" s="5"/>
      <c r="I464" s="5"/>
      <c r="L464" s="6"/>
      <c r="O464" s="0" t="str">
        <f aca="false">IF(N464="","",IFERROR(VLOOKUP(N464,Layanan!$A:$E,5,0),0))</f>
        <v/>
      </c>
      <c r="R464" s="0" t="str">
        <f aca="false">IF(N464="","",IFERROR(VLOOKUP(N464,Layanan!$A:$D,4,0),""))</f>
        <v/>
      </c>
    </row>
    <row r="465" customFormat="false" ht="14.25" hidden="false" customHeight="false" outlineLevel="0" collapsed="false">
      <c r="D465" s="5"/>
      <c r="I465" s="5"/>
      <c r="L465" s="6"/>
      <c r="O465" s="0" t="str">
        <f aca="false">IF(N465="","",IFERROR(VLOOKUP(N465,Layanan!$A:$E,5,0),0))</f>
        <v/>
      </c>
      <c r="R465" s="0" t="str">
        <f aca="false">IF(N465="","",IFERROR(VLOOKUP(N465,Layanan!$A:$D,4,0),""))</f>
        <v/>
      </c>
    </row>
    <row r="466" customFormat="false" ht="14.25" hidden="false" customHeight="false" outlineLevel="0" collapsed="false">
      <c r="D466" s="5"/>
      <c r="I466" s="5"/>
      <c r="L466" s="6"/>
      <c r="O466" s="0" t="str">
        <f aca="false">IF(N466="","",IFERROR(VLOOKUP(N466,Layanan!$A:$E,5,0),0))</f>
        <v/>
      </c>
      <c r="R466" s="0" t="str">
        <f aca="false">IF(N466="","",IFERROR(VLOOKUP(N466,Layanan!$A:$D,4,0),""))</f>
        <v/>
      </c>
    </row>
    <row r="467" customFormat="false" ht="14.25" hidden="false" customHeight="false" outlineLevel="0" collapsed="false">
      <c r="D467" s="5"/>
      <c r="I467" s="5"/>
      <c r="L467" s="6"/>
      <c r="O467" s="0" t="str">
        <f aca="false">IF(N467="","",IFERROR(VLOOKUP(N467,Layanan!$A:$E,5,0),0))</f>
        <v/>
      </c>
      <c r="R467" s="0" t="str">
        <f aca="false">IF(N467="","",IFERROR(VLOOKUP(N467,Layanan!$A:$D,4,0),""))</f>
        <v/>
      </c>
    </row>
    <row r="468" customFormat="false" ht="14.25" hidden="false" customHeight="false" outlineLevel="0" collapsed="false">
      <c r="D468" s="5"/>
      <c r="I468" s="5"/>
      <c r="L468" s="6"/>
      <c r="O468" s="0" t="str">
        <f aca="false">IF(N468="","",IFERROR(VLOOKUP(N468,Layanan!$A:$E,5,0),0))</f>
        <v/>
      </c>
      <c r="R468" s="0" t="str">
        <f aca="false">IF(N468="","",IFERROR(VLOOKUP(N468,Layanan!$A:$D,4,0),""))</f>
        <v/>
      </c>
    </row>
    <row r="469" customFormat="false" ht="14.25" hidden="false" customHeight="false" outlineLevel="0" collapsed="false">
      <c r="D469" s="5"/>
      <c r="I469" s="5"/>
      <c r="L469" s="6"/>
      <c r="O469" s="0" t="str">
        <f aca="false">IF(N469="","",IFERROR(VLOOKUP(N469,Layanan!$A:$E,5,0),0))</f>
        <v/>
      </c>
      <c r="R469" s="0" t="str">
        <f aca="false">IF(N469="","",IFERROR(VLOOKUP(N469,Layanan!$A:$D,4,0),""))</f>
        <v/>
      </c>
    </row>
    <row r="470" customFormat="false" ht="14.25" hidden="false" customHeight="false" outlineLevel="0" collapsed="false">
      <c r="D470" s="5"/>
      <c r="I470" s="5"/>
      <c r="L470" s="6"/>
      <c r="O470" s="0" t="str">
        <f aca="false">IF(N470="","",IFERROR(VLOOKUP(N470,Layanan!$A:$E,5,0),0))</f>
        <v/>
      </c>
      <c r="R470" s="0" t="str">
        <f aca="false">IF(N470="","",IFERROR(VLOOKUP(N470,Layanan!$A:$D,4,0),""))</f>
        <v/>
      </c>
    </row>
    <row r="471" customFormat="false" ht="14.25" hidden="false" customHeight="false" outlineLevel="0" collapsed="false">
      <c r="D471" s="5"/>
      <c r="I471" s="5"/>
      <c r="L471" s="6"/>
      <c r="O471" s="0" t="str">
        <f aca="false">IF(N471="","",IFERROR(VLOOKUP(N471,Layanan!$A:$E,5,0),0))</f>
        <v/>
      </c>
      <c r="R471" s="0" t="str">
        <f aca="false">IF(N471="","",IFERROR(VLOOKUP(N471,Layanan!$A:$D,4,0),""))</f>
        <v/>
      </c>
    </row>
    <row r="472" customFormat="false" ht="14.25" hidden="false" customHeight="false" outlineLevel="0" collapsed="false">
      <c r="D472" s="5"/>
      <c r="I472" s="5"/>
      <c r="L472" s="6"/>
      <c r="O472" s="0" t="str">
        <f aca="false">IF(N472="","",IFERROR(VLOOKUP(N472,Layanan!$A:$E,5,0),0))</f>
        <v/>
      </c>
      <c r="R472" s="0" t="str">
        <f aca="false">IF(N472="","",IFERROR(VLOOKUP(N472,Layanan!$A:$D,4,0),""))</f>
        <v/>
      </c>
    </row>
    <row r="473" customFormat="false" ht="14.25" hidden="false" customHeight="false" outlineLevel="0" collapsed="false">
      <c r="D473" s="5"/>
      <c r="I473" s="5"/>
      <c r="L473" s="6"/>
      <c r="O473" s="0" t="str">
        <f aca="false">IF(N473="","",IFERROR(VLOOKUP(N473,Layanan!$A:$E,5,0),0))</f>
        <v/>
      </c>
      <c r="R473" s="0" t="str">
        <f aca="false">IF(N473="","",IFERROR(VLOOKUP(N473,Layanan!$A:$D,4,0),""))</f>
        <v/>
      </c>
    </row>
    <row r="474" customFormat="false" ht="14.25" hidden="false" customHeight="false" outlineLevel="0" collapsed="false">
      <c r="D474" s="5"/>
      <c r="I474" s="5"/>
      <c r="L474" s="6"/>
      <c r="O474" s="0" t="str">
        <f aca="false">IF(N474="","",IFERROR(VLOOKUP(N474,Layanan!$A:$E,5,0),0))</f>
        <v/>
      </c>
      <c r="R474" s="0" t="str">
        <f aca="false">IF(N474="","",IFERROR(VLOOKUP(N474,Layanan!$A:$D,4,0),""))</f>
        <v/>
      </c>
    </row>
    <row r="475" customFormat="false" ht="14.25" hidden="false" customHeight="false" outlineLevel="0" collapsed="false">
      <c r="D475" s="5"/>
      <c r="I475" s="5"/>
      <c r="L475" s="6"/>
      <c r="O475" s="0" t="str">
        <f aca="false">IF(N475="","",IFERROR(VLOOKUP(N475,Layanan!$A:$E,5,0),0))</f>
        <v/>
      </c>
      <c r="R475" s="0" t="str">
        <f aca="false">IF(N475="","",IFERROR(VLOOKUP(N475,Layanan!$A:$D,4,0),""))</f>
        <v/>
      </c>
    </row>
    <row r="476" customFormat="false" ht="14.25" hidden="false" customHeight="false" outlineLevel="0" collapsed="false">
      <c r="D476" s="5"/>
      <c r="I476" s="5"/>
      <c r="L476" s="6"/>
      <c r="O476" s="0" t="str">
        <f aca="false">IF(N476="","",IFERROR(VLOOKUP(N476,Layanan!$A:$E,5,0),0))</f>
        <v/>
      </c>
      <c r="R476" s="0" t="str">
        <f aca="false">IF(N476="","",IFERROR(VLOOKUP(N476,Layanan!$A:$D,4,0),""))</f>
        <v/>
      </c>
    </row>
    <row r="477" customFormat="false" ht="14.25" hidden="false" customHeight="false" outlineLevel="0" collapsed="false">
      <c r="D477" s="5"/>
      <c r="I477" s="5"/>
      <c r="L477" s="6"/>
      <c r="O477" s="0" t="str">
        <f aca="false">IF(N477="","",IFERROR(VLOOKUP(N477,Layanan!$A:$E,5,0),0))</f>
        <v/>
      </c>
      <c r="R477" s="0" t="str">
        <f aca="false">IF(N477="","",IFERROR(VLOOKUP(N477,Layanan!$A:$D,4,0),""))</f>
        <v/>
      </c>
    </row>
    <row r="478" customFormat="false" ht="14.25" hidden="false" customHeight="false" outlineLevel="0" collapsed="false">
      <c r="D478" s="5"/>
      <c r="I478" s="5"/>
      <c r="L478" s="6"/>
      <c r="O478" s="0" t="str">
        <f aca="false">IF(N478="","",IFERROR(VLOOKUP(N478,Layanan!$A:$E,5,0),0))</f>
        <v/>
      </c>
      <c r="R478" s="0" t="str">
        <f aca="false">IF(N478="","",IFERROR(VLOOKUP(N478,Layanan!$A:$D,4,0),""))</f>
        <v/>
      </c>
    </row>
    <row r="479" customFormat="false" ht="14.25" hidden="false" customHeight="false" outlineLevel="0" collapsed="false">
      <c r="D479" s="5"/>
      <c r="I479" s="5"/>
      <c r="L479" s="6"/>
      <c r="O479" s="0" t="str">
        <f aca="false">IF(N479="","",IFERROR(VLOOKUP(N479,Layanan!$A:$E,5,0),0))</f>
        <v/>
      </c>
      <c r="R479" s="0" t="str">
        <f aca="false">IF(N479="","",IFERROR(VLOOKUP(N479,Layanan!$A:$D,4,0),""))</f>
        <v/>
      </c>
    </row>
    <row r="480" customFormat="false" ht="14.25" hidden="false" customHeight="false" outlineLevel="0" collapsed="false">
      <c r="D480" s="5"/>
      <c r="I480" s="5"/>
      <c r="L480" s="6"/>
      <c r="O480" s="0" t="str">
        <f aca="false">IF(N480="","",IFERROR(VLOOKUP(N480,Layanan!$A:$E,5,0),0))</f>
        <v/>
      </c>
      <c r="R480" s="0" t="str">
        <f aca="false">IF(N480="","",IFERROR(VLOOKUP(N480,Layanan!$A:$D,4,0),""))</f>
        <v/>
      </c>
    </row>
    <row r="481" customFormat="false" ht="14.25" hidden="false" customHeight="false" outlineLevel="0" collapsed="false">
      <c r="D481" s="5"/>
      <c r="I481" s="5"/>
      <c r="L481" s="6"/>
      <c r="O481" s="0" t="str">
        <f aca="false">IF(N481="","",IFERROR(VLOOKUP(N481,Layanan!$A:$E,5,0),0))</f>
        <v/>
      </c>
      <c r="R481" s="0" t="str">
        <f aca="false">IF(N481="","",IFERROR(VLOOKUP(N481,Layanan!$A:$D,4,0),""))</f>
        <v/>
      </c>
    </row>
    <row r="482" customFormat="false" ht="14.25" hidden="false" customHeight="false" outlineLevel="0" collapsed="false">
      <c r="D482" s="5"/>
      <c r="I482" s="5"/>
      <c r="L482" s="6"/>
      <c r="O482" s="0" t="str">
        <f aca="false">IF(N482="","",IFERROR(VLOOKUP(N482,Layanan!$A:$E,5,0),0))</f>
        <v/>
      </c>
      <c r="R482" s="0" t="str">
        <f aca="false">IF(N482="","",IFERROR(VLOOKUP(N482,Layanan!$A:$D,4,0),""))</f>
        <v/>
      </c>
    </row>
    <row r="483" customFormat="false" ht="14.25" hidden="false" customHeight="false" outlineLevel="0" collapsed="false">
      <c r="D483" s="5"/>
      <c r="I483" s="5"/>
      <c r="L483" s="6"/>
      <c r="O483" s="0" t="str">
        <f aca="false">IF(N483="","",IFERROR(VLOOKUP(N483,Layanan!$A:$E,5,0),0))</f>
        <v/>
      </c>
      <c r="R483" s="0" t="str">
        <f aca="false">IF(N483="","",IFERROR(VLOOKUP(N483,Layanan!$A:$D,4,0),""))</f>
        <v/>
      </c>
    </row>
    <row r="484" customFormat="false" ht="14.25" hidden="false" customHeight="false" outlineLevel="0" collapsed="false">
      <c r="D484" s="5"/>
      <c r="I484" s="5"/>
      <c r="L484" s="6"/>
      <c r="O484" s="0" t="str">
        <f aca="false">IF(N484="","",IFERROR(VLOOKUP(N484,Layanan!$A:$E,5,0),0))</f>
        <v/>
      </c>
      <c r="R484" s="0" t="str">
        <f aca="false">IF(N484="","",IFERROR(VLOOKUP(N484,Layanan!$A:$D,4,0),""))</f>
        <v/>
      </c>
    </row>
    <row r="485" customFormat="false" ht="14.25" hidden="false" customHeight="false" outlineLevel="0" collapsed="false">
      <c r="D485" s="5"/>
      <c r="I485" s="5"/>
      <c r="L485" s="6"/>
      <c r="O485" s="0" t="str">
        <f aca="false">IF(N485="","",IFERROR(VLOOKUP(N485,Layanan!$A:$E,5,0),0))</f>
        <v/>
      </c>
      <c r="R485" s="0" t="str">
        <f aca="false">IF(N485="","",IFERROR(VLOOKUP(N485,Layanan!$A:$D,4,0),""))</f>
        <v/>
      </c>
    </row>
    <row r="486" customFormat="false" ht="14.25" hidden="false" customHeight="false" outlineLevel="0" collapsed="false">
      <c r="D486" s="5"/>
      <c r="I486" s="5"/>
      <c r="L486" s="6"/>
      <c r="O486" s="0" t="str">
        <f aca="false">IF(N486="","",IFERROR(VLOOKUP(N486,Layanan!$A:$E,5,0),0))</f>
        <v/>
      </c>
      <c r="R486" s="0" t="str">
        <f aca="false">IF(N486="","",IFERROR(VLOOKUP(N486,Layanan!$A:$D,4,0),""))</f>
        <v/>
      </c>
    </row>
    <row r="487" customFormat="false" ht="14.25" hidden="false" customHeight="false" outlineLevel="0" collapsed="false">
      <c r="D487" s="5"/>
      <c r="I487" s="5"/>
      <c r="L487" s="6"/>
      <c r="O487" s="0" t="str">
        <f aca="false">IF(N487="","",IFERROR(VLOOKUP(N487,Layanan!$A:$E,5,0),0))</f>
        <v/>
      </c>
      <c r="R487" s="0" t="str">
        <f aca="false">IF(N487="","",IFERROR(VLOOKUP(N487,Layanan!$A:$D,4,0),""))</f>
        <v/>
      </c>
    </row>
    <row r="488" customFormat="false" ht="14.25" hidden="false" customHeight="false" outlineLevel="0" collapsed="false">
      <c r="D488" s="5"/>
      <c r="I488" s="5"/>
      <c r="L488" s="6"/>
      <c r="O488" s="0" t="str">
        <f aca="false">IF(N488="","",IFERROR(VLOOKUP(N488,Layanan!$A:$E,5,0),0))</f>
        <v/>
      </c>
      <c r="R488" s="0" t="str">
        <f aca="false">IF(N488="","",IFERROR(VLOOKUP(N488,Layanan!$A:$D,4,0),""))</f>
        <v/>
      </c>
    </row>
    <row r="489" customFormat="false" ht="14.25" hidden="false" customHeight="false" outlineLevel="0" collapsed="false">
      <c r="D489" s="5"/>
      <c r="I489" s="5"/>
      <c r="L489" s="6"/>
      <c r="O489" s="0" t="str">
        <f aca="false">IF(N489="","",IFERROR(VLOOKUP(N489,Layanan!$A:$E,5,0),0))</f>
        <v/>
      </c>
      <c r="R489" s="0" t="str">
        <f aca="false">IF(N489="","",IFERROR(VLOOKUP(N489,Layanan!$A:$D,4,0),""))</f>
        <v/>
      </c>
    </row>
    <row r="490" customFormat="false" ht="14.25" hidden="false" customHeight="false" outlineLevel="0" collapsed="false">
      <c r="D490" s="5"/>
      <c r="I490" s="5"/>
      <c r="L490" s="6"/>
      <c r="O490" s="0" t="str">
        <f aca="false">IF(N490="","",IFERROR(VLOOKUP(N490,Layanan!$A:$E,5,0),0))</f>
        <v/>
      </c>
      <c r="R490" s="0" t="str">
        <f aca="false">IF(N490="","",IFERROR(VLOOKUP(N490,Layanan!$A:$D,4,0),""))</f>
        <v/>
      </c>
    </row>
    <row r="491" customFormat="false" ht="14.25" hidden="false" customHeight="false" outlineLevel="0" collapsed="false">
      <c r="D491" s="5"/>
      <c r="I491" s="5"/>
      <c r="L491" s="6"/>
      <c r="O491" s="0" t="str">
        <f aca="false">IF(N491="","",IFERROR(VLOOKUP(N491,Layanan!$A:$E,5,0),0))</f>
        <v/>
      </c>
      <c r="R491" s="0" t="str">
        <f aca="false">IF(N491="","",IFERROR(VLOOKUP(N491,Layanan!$A:$D,4,0),""))</f>
        <v/>
      </c>
    </row>
    <row r="492" customFormat="false" ht="14.25" hidden="false" customHeight="false" outlineLevel="0" collapsed="false">
      <c r="D492" s="5"/>
      <c r="I492" s="5"/>
      <c r="L492" s="6"/>
      <c r="O492" s="0" t="str">
        <f aca="false">IF(N492="","",IFERROR(VLOOKUP(N492,Layanan!$A:$E,5,0),0))</f>
        <v/>
      </c>
      <c r="R492" s="0" t="str">
        <f aca="false">IF(N492="","",IFERROR(VLOOKUP(N492,Layanan!$A:$D,4,0),""))</f>
        <v/>
      </c>
    </row>
    <row r="493" customFormat="false" ht="14.25" hidden="false" customHeight="false" outlineLevel="0" collapsed="false">
      <c r="D493" s="5"/>
      <c r="I493" s="5"/>
      <c r="L493" s="6"/>
      <c r="O493" s="0" t="str">
        <f aca="false">IF(N493="","",IFERROR(VLOOKUP(N493,Layanan!$A:$E,5,0),0))</f>
        <v/>
      </c>
      <c r="R493" s="0" t="str">
        <f aca="false">IF(N493="","",IFERROR(VLOOKUP(N493,Layanan!$A:$D,4,0),""))</f>
        <v/>
      </c>
    </row>
    <row r="494" customFormat="false" ht="14.25" hidden="false" customHeight="false" outlineLevel="0" collapsed="false">
      <c r="D494" s="5"/>
      <c r="I494" s="5"/>
      <c r="L494" s="6"/>
      <c r="O494" s="0" t="str">
        <f aca="false">IF(N494="","",IFERROR(VLOOKUP(N494,Layanan!$A:$E,5,0),0))</f>
        <v/>
      </c>
      <c r="R494" s="0" t="str">
        <f aca="false">IF(N494="","",IFERROR(VLOOKUP(N494,Layanan!$A:$D,4,0),""))</f>
        <v/>
      </c>
    </row>
    <row r="495" customFormat="false" ht="14.25" hidden="false" customHeight="false" outlineLevel="0" collapsed="false">
      <c r="D495" s="5"/>
      <c r="I495" s="5"/>
      <c r="L495" s="6"/>
      <c r="O495" s="0" t="str">
        <f aca="false">IF(N495="","",IFERROR(VLOOKUP(N495,Layanan!$A:$E,5,0),0))</f>
        <v/>
      </c>
      <c r="R495" s="0" t="str">
        <f aca="false">IF(N495="","",IFERROR(VLOOKUP(N495,Layanan!$A:$D,4,0),""))</f>
        <v/>
      </c>
    </row>
    <row r="496" customFormat="false" ht="14.25" hidden="false" customHeight="false" outlineLevel="0" collapsed="false">
      <c r="D496" s="5"/>
      <c r="I496" s="5"/>
      <c r="L496" s="6"/>
      <c r="O496" s="0" t="str">
        <f aca="false">IF(N496="","",IFERROR(VLOOKUP(N496,Layanan!$A:$E,5,0),0))</f>
        <v/>
      </c>
      <c r="R496" s="0" t="str">
        <f aca="false">IF(N496="","",IFERROR(VLOOKUP(N496,Layanan!$A:$D,4,0),""))</f>
        <v/>
      </c>
    </row>
    <row r="497" customFormat="false" ht="14.25" hidden="false" customHeight="false" outlineLevel="0" collapsed="false">
      <c r="D497" s="5"/>
      <c r="I497" s="5"/>
      <c r="L497" s="6"/>
      <c r="O497" s="0" t="str">
        <f aca="false">IF(N497="","",IFERROR(VLOOKUP(N497,Layanan!$A:$E,5,0),0))</f>
        <v/>
      </c>
      <c r="R497" s="0" t="str">
        <f aca="false">IF(N497="","",IFERROR(VLOOKUP(N497,Layanan!$A:$D,4,0),""))</f>
        <v/>
      </c>
    </row>
    <row r="498" customFormat="false" ht="14.25" hidden="false" customHeight="false" outlineLevel="0" collapsed="false">
      <c r="D498" s="5"/>
      <c r="I498" s="5"/>
      <c r="L498" s="6"/>
      <c r="O498" s="0" t="str">
        <f aca="false">IF(N498="","",IFERROR(VLOOKUP(N498,Layanan!$A:$E,5,0),0))</f>
        <v/>
      </c>
      <c r="R498" s="0" t="str">
        <f aca="false">IF(N498="","",IFERROR(VLOOKUP(N498,Layanan!$A:$D,4,0),""))</f>
        <v/>
      </c>
    </row>
    <row r="499" customFormat="false" ht="14.25" hidden="false" customHeight="false" outlineLevel="0" collapsed="false">
      <c r="D499" s="5"/>
      <c r="I499" s="5"/>
      <c r="L499" s="6"/>
      <c r="O499" s="0" t="str">
        <f aca="false">IF(N499="","",IFERROR(VLOOKUP(N499,Layanan!$A:$E,5,0),0))</f>
        <v/>
      </c>
      <c r="R499" s="0" t="str">
        <f aca="false">IF(N499="","",IFERROR(VLOOKUP(N499,Layanan!$A:$D,4,0),""))</f>
        <v/>
      </c>
    </row>
    <row r="500" customFormat="false" ht="14.25" hidden="false" customHeight="false" outlineLevel="0" collapsed="false">
      <c r="D500" s="5"/>
      <c r="I500" s="5"/>
      <c r="L500" s="6"/>
      <c r="O500" s="0" t="str">
        <f aca="false">IF(N500="","",IFERROR(VLOOKUP(N500,Layanan!$A:$E,5,0),0))</f>
        <v/>
      </c>
      <c r="R500" s="0" t="str">
        <f aca="false">IF(N500="","",IFERROR(VLOOKUP(N500,Layanan!$A:$D,4,0),""))</f>
        <v/>
      </c>
    </row>
    <row r="501" customFormat="false" ht="14.25" hidden="false" customHeight="false" outlineLevel="0" collapsed="false">
      <c r="D501" s="5"/>
      <c r="I501" s="5"/>
      <c r="L501" s="6"/>
      <c r="O501" s="0" t="str">
        <f aca="false">IF(N501="","",IFERROR(VLOOKUP(N501,Layanan!$A:$E,5,0),0))</f>
        <v/>
      </c>
      <c r="R501" s="0" t="str">
        <f aca="false">IF(N501="","",IFERROR(VLOOKUP(N501,Layanan!$A:$D,4,0),""))</f>
        <v/>
      </c>
    </row>
    <row r="502" customFormat="false" ht="14.25" hidden="false" customHeight="false" outlineLevel="0" collapsed="false">
      <c r="D502" s="5"/>
      <c r="I502" s="5"/>
      <c r="L502" s="6"/>
      <c r="O502" s="0" t="str">
        <f aca="false">IF(N502="","",IFERROR(VLOOKUP(N502,Layanan!$A:$E,5,0),0))</f>
        <v/>
      </c>
      <c r="R502" s="0" t="str">
        <f aca="false">IF(N502="","",IFERROR(VLOOKUP(N502,Layanan!$A:$D,4,0),""))</f>
        <v/>
      </c>
    </row>
    <row r="503" customFormat="false" ht="14.25" hidden="false" customHeight="false" outlineLevel="0" collapsed="false">
      <c r="D503" s="5"/>
      <c r="I503" s="5"/>
      <c r="L503" s="6"/>
      <c r="O503" s="0" t="str">
        <f aca="false">IF(N503="","",IFERROR(VLOOKUP(N503,Layanan!$A:$E,5,0),0))</f>
        <v/>
      </c>
      <c r="R503" s="0" t="str">
        <f aca="false">IF(N503="","",IFERROR(VLOOKUP(N503,Layanan!$A:$D,4,0),""))</f>
        <v/>
      </c>
    </row>
    <row r="504" customFormat="false" ht="14.25" hidden="false" customHeight="false" outlineLevel="0" collapsed="false">
      <c r="D504" s="5"/>
      <c r="I504" s="5"/>
      <c r="L504" s="6"/>
      <c r="O504" s="0" t="str">
        <f aca="false">IF(N504="","",IFERROR(VLOOKUP(N504,Layanan!$A:$E,5,0),0))</f>
        <v/>
      </c>
      <c r="R504" s="0" t="str">
        <f aca="false">IF(N504="","",IFERROR(VLOOKUP(N504,Layanan!$A:$D,4,0),""))</f>
        <v/>
      </c>
    </row>
    <row r="505" customFormat="false" ht="14.25" hidden="false" customHeight="false" outlineLevel="0" collapsed="false">
      <c r="D505" s="5"/>
      <c r="I505" s="5"/>
      <c r="L505" s="6"/>
      <c r="O505" s="0" t="str">
        <f aca="false">IF(N505="","",IFERROR(VLOOKUP(N505,Layanan!$A:$E,5,0),0))</f>
        <v/>
      </c>
      <c r="R505" s="0" t="str">
        <f aca="false">IF(N505="","",IFERROR(VLOOKUP(N505,Layanan!$A:$D,4,0),""))</f>
        <v/>
      </c>
    </row>
    <row r="506" customFormat="false" ht="14.25" hidden="false" customHeight="false" outlineLevel="0" collapsed="false">
      <c r="D506" s="5"/>
      <c r="I506" s="5"/>
      <c r="L506" s="6"/>
      <c r="O506" s="0" t="str">
        <f aca="false">IF(N506="","",IFERROR(VLOOKUP(N506,Layanan!$A:$E,5,0),0))</f>
        <v/>
      </c>
      <c r="R506" s="0" t="str">
        <f aca="false">IF(N506="","",IFERROR(VLOOKUP(N506,Layanan!$A:$D,4,0),""))</f>
        <v/>
      </c>
    </row>
    <row r="507" customFormat="false" ht="14.25" hidden="false" customHeight="false" outlineLevel="0" collapsed="false">
      <c r="D507" s="5"/>
      <c r="I507" s="5"/>
      <c r="L507" s="6"/>
      <c r="O507" s="0" t="str">
        <f aca="false">IF(N507="","",IFERROR(VLOOKUP(N507,Layanan!$A:$E,5,0),0))</f>
        <v/>
      </c>
      <c r="R507" s="0" t="str">
        <f aca="false">IF(N507="","",IFERROR(VLOOKUP(N507,Layanan!$A:$D,4,0),""))</f>
        <v/>
      </c>
    </row>
    <row r="508" customFormat="false" ht="14.25" hidden="false" customHeight="false" outlineLevel="0" collapsed="false">
      <c r="D508" s="5"/>
      <c r="I508" s="5"/>
      <c r="L508" s="6"/>
      <c r="O508" s="0" t="str">
        <f aca="false">IF(N508="","",IFERROR(VLOOKUP(N508,Layanan!$A:$E,5,0),0))</f>
        <v/>
      </c>
      <c r="R508" s="0" t="str">
        <f aca="false">IF(N508="","",IFERROR(VLOOKUP(N508,Layanan!$A:$D,4,0),""))</f>
        <v/>
      </c>
    </row>
    <row r="509" customFormat="false" ht="14.25" hidden="false" customHeight="false" outlineLevel="0" collapsed="false">
      <c r="D509" s="5"/>
      <c r="I509" s="5"/>
      <c r="L509" s="6"/>
      <c r="O509" s="0" t="str">
        <f aca="false">IF(N509="","",IFERROR(VLOOKUP(N509,Layanan!$A:$E,5,0),0))</f>
        <v/>
      </c>
      <c r="R509" s="0" t="str">
        <f aca="false">IF(N509="","",IFERROR(VLOOKUP(N509,Layanan!$A:$D,4,0),""))</f>
        <v/>
      </c>
    </row>
    <row r="510" customFormat="false" ht="14.25" hidden="false" customHeight="false" outlineLevel="0" collapsed="false">
      <c r="D510" s="5"/>
      <c r="I510" s="5"/>
      <c r="L510" s="6"/>
      <c r="O510" s="0" t="str">
        <f aca="false">IF(N510="","",IFERROR(VLOOKUP(N510,Layanan!$A:$E,5,0),0))</f>
        <v/>
      </c>
      <c r="R510" s="0" t="str">
        <f aca="false">IF(N510="","",IFERROR(VLOOKUP(N510,Layanan!$A:$D,4,0),""))</f>
        <v/>
      </c>
    </row>
    <row r="511" customFormat="false" ht="14.25" hidden="false" customHeight="false" outlineLevel="0" collapsed="false">
      <c r="D511" s="5"/>
      <c r="I511" s="5"/>
      <c r="L511" s="6"/>
      <c r="O511" s="0" t="str">
        <f aca="false">IF(N511="","",IFERROR(VLOOKUP(N511,Layanan!$A:$E,5,0),0))</f>
        <v/>
      </c>
      <c r="R511" s="0" t="str">
        <f aca="false">IF(N511="","",IFERROR(VLOOKUP(N511,Layanan!$A:$D,4,0),""))</f>
        <v/>
      </c>
    </row>
    <row r="512" customFormat="false" ht="14.25" hidden="false" customHeight="false" outlineLevel="0" collapsed="false">
      <c r="D512" s="5"/>
      <c r="I512" s="5"/>
      <c r="L512" s="6"/>
      <c r="O512" s="0" t="str">
        <f aca="false">IF(N512="","",IFERROR(VLOOKUP(N512,Layanan!$A:$E,5,0),0))</f>
        <v/>
      </c>
      <c r="R512" s="0" t="str">
        <f aca="false">IF(N512="","",IFERROR(VLOOKUP(N512,Layanan!$A:$D,4,0),""))</f>
        <v/>
      </c>
    </row>
    <row r="513" customFormat="false" ht="14.25" hidden="false" customHeight="false" outlineLevel="0" collapsed="false">
      <c r="D513" s="5"/>
      <c r="I513" s="5"/>
      <c r="L513" s="6"/>
      <c r="O513" s="0" t="str">
        <f aca="false">IF(N513="","",IFERROR(VLOOKUP(N513,Layanan!$A:$E,5,0),0))</f>
        <v/>
      </c>
      <c r="R513" s="0" t="str">
        <f aca="false">IF(N513="","",IFERROR(VLOOKUP(N513,Layanan!$A:$D,4,0),""))</f>
        <v/>
      </c>
    </row>
    <row r="514" customFormat="false" ht="14.25" hidden="false" customHeight="false" outlineLevel="0" collapsed="false">
      <c r="D514" s="5"/>
      <c r="I514" s="5"/>
      <c r="L514" s="6"/>
      <c r="O514" s="0" t="str">
        <f aca="false">IF(N514="","",IFERROR(VLOOKUP(N514,Layanan!$A:$E,5,0),0))</f>
        <v/>
      </c>
      <c r="R514" s="0" t="str">
        <f aca="false">IF(N514="","",IFERROR(VLOOKUP(N514,Layanan!$A:$D,4,0),""))</f>
        <v/>
      </c>
    </row>
    <row r="515" customFormat="false" ht="14.25" hidden="false" customHeight="false" outlineLevel="0" collapsed="false">
      <c r="D515" s="5"/>
      <c r="I515" s="5"/>
      <c r="L515" s="6"/>
      <c r="O515" s="0" t="str">
        <f aca="false">IF(N515="","",IFERROR(VLOOKUP(N515,Layanan!$A:$E,5,0),0))</f>
        <v/>
      </c>
      <c r="R515" s="0" t="str">
        <f aca="false">IF(N515="","",IFERROR(VLOOKUP(N515,Layanan!$A:$D,4,0),""))</f>
        <v/>
      </c>
    </row>
    <row r="516" customFormat="false" ht="14.25" hidden="false" customHeight="false" outlineLevel="0" collapsed="false">
      <c r="D516" s="5"/>
      <c r="I516" s="5"/>
      <c r="L516" s="6"/>
      <c r="O516" s="0" t="str">
        <f aca="false">IF(N516="","",IFERROR(VLOOKUP(N516,Layanan!$A:$E,5,0),0))</f>
        <v/>
      </c>
      <c r="R516" s="0" t="str">
        <f aca="false">IF(N516="","",IFERROR(VLOOKUP(N516,Layanan!$A:$D,4,0),""))</f>
        <v/>
      </c>
    </row>
    <row r="517" customFormat="false" ht="14.25" hidden="false" customHeight="false" outlineLevel="0" collapsed="false">
      <c r="D517" s="5"/>
      <c r="I517" s="5"/>
      <c r="L517" s="6"/>
      <c r="O517" s="0" t="str">
        <f aca="false">IF(N517="","",IFERROR(VLOOKUP(N517,Layanan!$A:$E,5,0),0))</f>
        <v/>
      </c>
      <c r="R517" s="0" t="str">
        <f aca="false">IF(N517="","",IFERROR(VLOOKUP(N517,Layanan!$A:$D,4,0),""))</f>
        <v/>
      </c>
    </row>
    <row r="518" customFormat="false" ht="14.25" hidden="false" customHeight="false" outlineLevel="0" collapsed="false">
      <c r="D518" s="5"/>
      <c r="I518" s="5"/>
      <c r="L518" s="6"/>
      <c r="O518" s="0" t="str">
        <f aca="false">IF(N518="","",IFERROR(VLOOKUP(N518,Layanan!$A:$E,5,0),0))</f>
        <v/>
      </c>
      <c r="R518" s="0" t="str">
        <f aca="false">IF(N518="","",IFERROR(VLOOKUP(N518,Layanan!$A:$D,4,0),""))</f>
        <v/>
      </c>
    </row>
    <row r="519" customFormat="false" ht="14.25" hidden="false" customHeight="false" outlineLevel="0" collapsed="false">
      <c r="D519" s="5"/>
      <c r="I519" s="5"/>
      <c r="L519" s="6"/>
      <c r="O519" s="0" t="str">
        <f aca="false">IF(N519="","",IFERROR(VLOOKUP(N519,Layanan!$A:$E,5,0),0))</f>
        <v/>
      </c>
      <c r="R519" s="0" t="str">
        <f aca="false">IF(N519="","",IFERROR(VLOOKUP(N519,Layanan!$A:$D,4,0),""))</f>
        <v/>
      </c>
    </row>
    <row r="520" customFormat="false" ht="14.25" hidden="false" customHeight="false" outlineLevel="0" collapsed="false">
      <c r="D520" s="5"/>
      <c r="I520" s="5"/>
      <c r="L520" s="6"/>
      <c r="O520" s="0" t="str">
        <f aca="false">IF(N520="","",IFERROR(VLOOKUP(N520,Layanan!$A:$E,5,0),0))</f>
        <v/>
      </c>
      <c r="R520" s="0" t="str">
        <f aca="false">IF(N520="","",IFERROR(VLOOKUP(N520,Layanan!$A:$D,4,0),""))</f>
        <v/>
      </c>
    </row>
    <row r="521" customFormat="false" ht="14.25" hidden="false" customHeight="false" outlineLevel="0" collapsed="false">
      <c r="D521" s="5"/>
      <c r="I521" s="5"/>
      <c r="L521" s="6"/>
      <c r="O521" s="0" t="str">
        <f aca="false">IF(N521="","",IFERROR(VLOOKUP(N521,Layanan!$A:$E,5,0),0))</f>
        <v/>
      </c>
      <c r="R521" s="0" t="str">
        <f aca="false">IF(N521="","",IFERROR(VLOOKUP(N521,Layanan!$A:$D,4,0),""))</f>
        <v/>
      </c>
    </row>
    <row r="522" customFormat="false" ht="14.25" hidden="false" customHeight="false" outlineLevel="0" collapsed="false">
      <c r="D522" s="5"/>
      <c r="I522" s="5"/>
      <c r="L522" s="6"/>
      <c r="O522" s="0" t="str">
        <f aca="false">IF(N522="","",IFERROR(VLOOKUP(N522,Layanan!$A:$E,5,0),0))</f>
        <v/>
      </c>
      <c r="R522" s="0" t="str">
        <f aca="false">IF(N522="","",IFERROR(VLOOKUP(N522,Layanan!$A:$D,4,0),""))</f>
        <v/>
      </c>
    </row>
    <row r="523" customFormat="false" ht="14.25" hidden="false" customHeight="false" outlineLevel="0" collapsed="false">
      <c r="D523" s="5"/>
      <c r="I523" s="5"/>
      <c r="L523" s="6"/>
      <c r="O523" s="0" t="str">
        <f aca="false">IF(N523="","",IFERROR(VLOOKUP(N523,Layanan!$A:$E,5,0),0))</f>
        <v/>
      </c>
      <c r="R523" s="0" t="str">
        <f aca="false">IF(N523="","",IFERROR(VLOOKUP(N523,Layanan!$A:$D,4,0),""))</f>
        <v/>
      </c>
    </row>
    <row r="524" customFormat="false" ht="14.25" hidden="false" customHeight="false" outlineLevel="0" collapsed="false">
      <c r="D524" s="5"/>
      <c r="I524" s="5"/>
      <c r="L524" s="6"/>
      <c r="O524" s="0" t="str">
        <f aca="false">IF(N524="","",IFERROR(VLOOKUP(N524,Layanan!$A:$E,5,0),0))</f>
        <v/>
      </c>
      <c r="R524" s="0" t="str">
        <f aca="false">IF(N524="","",IFERROR(VLOOKUP(N524,Layanan!$A:$D,4,0),""))</f>
        <v/>
      </c>
    </row>
    <row r="525" customFormat="false" ht="14.25" hidden="false" customHeight="false" outlineLevel="0" collapsed="false">
      <c r="D525" s="5"/>
      <c r="I525" s="5"/>
      <c r="L525" s="6"/>
      <c r="O525" s="0" t="str">
        <f aca="false">IF(N525="","",IFERROR(VLOOKUP(N525,Layanan!$A:$E,5,0),0))</f>
        <v/>
      </c>
      <c r="R525" s="0" t="str">
        <f aca="false">IF(N525="","",IFERROR(VLOOKUP(N525,Layanan!$A:$D,4,0),""))</f>
        <v/>
      </c>
    </row>
    <row r="526" customFormat="false" ht="14.25" hidden="false" customHeight="false" outlineLevel="0" collapsed="false">
      <c r="D526" s="5"/>
      <c r="I526" s="5"/>
      <c r="L526" s="6"/>
      <c r="O526" s="0" t="str">
        <f aca="false">IF(N526="","",IFERROR(VLOOKUP(N526,Layanan!$A:$E,5,0),0))</f>
        <v/>
      </c>
      <c r="R526" s="0" t="str">
        <f aca="false">IF(N526="","",IFERROR(VLOOKUP(N526,Layanan!$A:$D,4,0),""))</f>
        <v/>
      </c>
    </row>
    <row r="527" customFormat="false" ht="14.25" hidden="false" customHeight="false" outlineLevel="0" collapsed="false">
      <c r="D527" s="5"/>
      <c r="I527" s="5"/>
      <c r="L527" s="6"/>
      <c r="O527" s="0" t="str">
        <f aca="false">IF(N527="","",IFERROR(VLOOKUP(N527,Layanan!$A:$E,5,0),0))</f>
        <v/>
      </c>
      <c r="R527" s="0" t="str">
        <f aca="false">IF(N527="","",IFERROR(VLOOKUP(N527,Layanan!$A:$D,4,0),""))</f>
        <v/>
      </c>
    </row>
    <row r="528" customFormat="false" ht="14.25" hidden="false" customHeight="false" outlineLevel="0" collapsed="false">
      <c r="D528" s="5"/>
      <c r="I528" s="5"/>
      <c r="L528" s="6"/>
      <c r="O528" s="0" t="str">
        <f aca="false">IF(N528="","",IFERROR(VLOOKUP(N528,Layanan!$A:$E,5,0),0))</f>
        <v/>
      </c>
      <c r="R528" s="0" t="str">
        <f aca="false">IF(N528="","",IFERROR(VLOOKUP(N528,Layanan!$A:$D,4,0),""))</f>
        <v/>
      </c>
    </row>
    <row r="529" customFormat="false" ht="14.25" hidden="false" customHeight="false" outlineLevel="0" collapsed="false">
      <c r="D529" s="5"/>
      <c r="I529" s="5"/>
      <c r="L529" s="6"/>
      <c r="O529" s="0" t="str">
        <f aca="false">IF(N529="","",IFERROR(VLOOKUP(N529,Layanan!$A:$E,5,0),0))</f>
        <v/>
      </c>
      <c r="R529" s="0" t="str">
        <f aca="false">IF(N529="","",IFERROR(VLOOKUP(N529,Layanan!$A:$D,4,0),""))</f>
        <v/>
      </c>
    </row>
    <row r="530" customFormat="false" ht="14.25" hidden="false" customHeight="false" outlineLevel="0" collapsed="false">
      <c r="D530" s="5"/>
      <c r="I530" s="5"/>
      <c r="L530" s="6"/>
      <c r="O530" s="0" t="str">
        <f aca="false">IF(N530="","",IFERROR(VLOOKUP(N530,Layanan!$A:$E,5,0),0))</f>
        <v/>
      </c>
      <c r="R530" s="0" t="str">
        <f aca="false">IF(N530="","",IFERROR(VLOOKUP(N530,Layanan!$A:$D,4,0),""))</f>
        <v/>
      </c>
    </row>
    <row r="531" customFormat="false" ht="14.25" hidden="false" customHeight="false" outlineLevel="0" collapsed="false">
      <c r="D531" s="5"/>
      <c r="I531" s="5"/>
      <c r="L531" s="6"/>
      <c r="O531" s="0" t="str">
        <f aca="false">IF(N531="","",IFERROR(VLOOKUP(N531,Layanan!$A:$E,5,0),0))</f>
        <v/>
      </c>
      <c r="R531" s="0" t="str">
        <f aca="false">IF(N531="","",IFERROR(VLOOKUP(N531,Layanan!$A:$D,4,0),""))</f>
        <v/>
      </c>
    </row>
    <row r="532" customFormat="false" ht="14.25" hidden="false" customHeight="false" outlineLevel="0" collapsed="false">
      <c r="D532" s="5"/>
      <c r="I532" s="5"/>
      <c r="L532" s="6"/>
      <c r="O532" s="0" t="str">
        <f aca="false">IF(N532="","",IFERROR(VLOOKUP(N532,Layanan!$A:$E,5,0),0))</f>
        <v/>
      </c>
      <c r="R532" s="0" t="str">
        <f aca="false">IF(N532="","",IFERROR(VLOOKUP(N532,Layanan!$A:$D,4,0),""))</f>
        <v/>
      </c>
    </row>
    <row r="533" customFormat="false" ht="14.25" hidden="false" customHeight="false" outlineLevel="0" collapsed="false">
      <c r="D533" s="5"/>
      <c r="I533" s="5"/>
      <c r="L533" s="6"/>
      <c r="O533" s="0" t="str">
        <f aca="false">IF(N533="","",IFERROR(VLOOKUP(N533,Layanan!$A:$E,5,0),0))</f>
        <v/>
      </c>
      <c r="R533" s="0" t="str">
        <f aca="false">IF(N533="","",IFERROR(VLOOKUP(N533,Layanan!$A:$D,4,0),""))</f>
        <v/>
      </c>
    </row>
    <row r="534" customFormat="false" ht="14.25" hidden="false" customHeight="false" outlineLevel="0" collapsed="false">
      <c r="D534" s="5"/>
      <c r="I534" s="5"/>
      <c r="L534" s="6"/>
      <c r="O534" s="0" t="str">
        <f aca="false">IF(N534="","",IFERROR(VLOOKUP(N534,Layanan!$A:$E,5,0),0))</f>
        <v/>
      </c>
      <c r="R534" s="0" t="str">
        <f aca="false">IF(N534="","",IFERROR(VLOOKUP(N534,Layanan!$A:$D,4,0),""))</f>
        <v/>
      </c>
    </row>
    <row r="535" customFormat="false" ht="14.25" hidden="false" customHeight="false" outlineLevel="0" collapsed="false">
      <c r="D535" s="5"/>
      <c r="I535" s="5"/>
      <c r="L535" s="6"/>
      <c r="O535" s="0" t="str">
        <f aca="false">IF(N535="","",IFERROR(VLOOKUP(N535,Layanan!$A:$E,5,0),0))</f>
        <v/>
      </c>
      <c r="R535" s="0" t="str">
        <f aca="false">IF(N535="","",IFERROR(VLOOKUP(N535,Layanan!$A:$D,4,0),""))</f>
        <v/>
      </c>
    </row>
    <row r="536" customFormat="false" ht="14.25" hidden="false" customHeight="false" outlineLevel="0" collapsed="false">
      <c r="D536" s="5"/>
      <c r="I536" s="5"/>
      <c r="L536" s="6"/>
      <c r="O536" s="0" t="str">
        <f aca="false">IF(N536="","",IFERROR(VLOOKUP(N536,Layanan!$A:$E,5,0),0))</f>
        <v/>
      </c>
      <c r="R536" s="0" t="str">
        <f aca="false">IF(N536="","",IFERROR(VLOOKUP(N536,Layanan!$A:$D,4,0),""))</f>
        <v/>
      </c>
    </row>
    <row r="537" customFormat="false" ht="14.25" hidden="false" customHeight="false" outlineLevel="0" collapsed="false">
      <c r="D537" s="5"/>
      <c r="I537" s="5"/>
      <c r="L537" s="6"/>
      <c r="O537" s="0" t="str">
        <f aca="false">IF(N537="","",IFERROR(VLOOKUP(N537,Layanan!$A:$E,5,0),0))</f>
        <v/>
      </c>
      <c r="R537" s="0" t="str">
        <f aca="false">IF(N537="","",IFERROR(VLOOKUP(N537,Layanan!$A:$D,4,0),""))</f>
        <v/>
      </c>
    </row>
    <row r="538" customFormat="false" ht="14.25" hidden="false" customHeight="false" outlineLevel="0" collapsed="false">
      <c r="D538" s="5"/>
      <c r="I538" s="5"/>
      <c r="L538" s="6"/>
      <c r="O538" s="0" t="str">
        <f aca="false">IF(N538="","",IFERROR(VLOOKUP(N538,Layanan!$A:$E,5,0),0))</f>
        <v/>
      </c>
      <c r="R538" s="0" t="str">
        <f aca="false">IF(N538="","",IFERROR(VLOOKUP(N538,Layanan!$A:$D,4,0),""))</f>
        <v/>
      </c>
    </row>
    <row r="539" customFormat="false" ht="14.25" hidden="false" customHeight="false" outlineLevel="0" collapsed="false">
      <c r="D539" s="5"/>
      <c r="I539" s="5"/>
      <c r="L539" s="6"/>
      <c r="O539" s="0" t="str">
        <f aca="false">IF(N539="","",IFERROR(VLOOKUP(N539,Layanan!$A:$E,5,0),0))</f>
        <v/>
      </c>
      <c r="R539" s="0" t="str">
        <f aca="false">IF(N539="","",IFERROR(VLOOKUP(N539,Layanan!$A:$D,4,0),""))</f>
        <v/>
      </c>
    </row>
    <row r="540" customFormat="false" ht="14.25" hidden="false" customHeight="false" outlineLevel="0" collapsed="false">
      <c r="D540" s="5"/>
      <c r="I540" s="5"/>
      <c r="L540" s="6"/>
      <c r="O540" s="0" t="str">
        <f aca="false">IF(N540="","",IFERROR(VLOOKUP(N540,Layanan!$A:$E,5,0),0))</f>
        <v/>
      </c>
      <c r="R540" s="0" t="str">
        <f aca="false">IF(N540="","",IFERROR(VLOOKUP(N540,Layanan!$A:$D,4,0),""))</f>
        <v/>
      </c>
    </row>
    <row r="541" customFormat="false" ht="14.25" hidden="false" customHeight="false" outlineLevel="0" collapsed="false">
      <c r="D541" s="5"/>
      <c r="I541" s="5"/>
      <c r="L541" s="6"/>
      <c r="O541" s="0" t="str">
        <f aca="false">IF(N541="","",IFERROR(VLOOKUP(N541,Layanan!$A:$E,5,0),0))</f>
        <v/>
      </c>
      <c r="R541" s="0" t="str">
        <f aca="false">IF(N541="","",IFERROR(VLOOKUP(N541,Layanan!$A:$D,4,0),""))</f>
        <v/>
      </c>
    </row>
    <row r="542" customFormat="false" ht="14.25" hidden="false" customHeight="false" outlineLevel="0" collapsed="false">
      <c r="D542" s="5"/>
      <c r="I542" s="5"/>
      <c r="L542" s="6"/>
      <c r="O542" s="0" t="str">
        <f aca="false">IF(N542="","",IFERROR(VLOOKUP(N542,Layanan!$A:$E,5,0),0))</f>
        <v/>
      </c>
      <c r="R542" s="0" t="str">
        <f aca="false">IF(N542="","",IFERROR(VLOOKUP(N542,Layanan!$A:$D,4,0),""))</f>
        <v/>
      </c>
    </row>
    <row r="543" customFormat="false" ht="14.25" hidden="false" customHeight="false" outlineLevel="0" collapsed="false">
      <c r="D543" s="5"/>
      <c r="I543" s="5"/>
      <c r="L543" s="6"/>
      <c r="O543" s="0" t="str">
        <f aca="false">IF(N543="","",IFERROR(VLOOKUP(N543,Layanan!$A:$E,5,0),0))</f>
        <v/>
      </c>
      <c r="R543" s="0" t="str">
        <f aca="false">IF(N543="","",IFERROR(VLOOKUP(N543,Layanan!$A:$D,4,0),""))</f>
        <v/>
      </c>
    </row>
    <row r="544" customFormat="false" ht="14.25" hidden="false" customHeight="false" outlineLevel="0" collapsed="false">
      <c r="D544" s="5"/>
      <c r="I544" s="5"/>
      <c r="L544" s="6"/>
      <c r="O544" s="0" t="str">
        <f aca="false">IF(N544="","",IFERROR(VLOOKUP(N544,Layanan!$A:$E,5,0),0))</f>
        <v/>
      </c>
      <c r="R544" s="0" t="str">
        <f aca="false">IF(N544="","",IFERROR(VLOOKUP(N544,Layanan!$A:$D,4,0),""))</f>
        <v/>
      </c>
    </row>
    <row r="545" customFormat="false" ht="14.25" hidden="false" customHeight="false" outlineLevel="0" collapsed="false">
      <c r="D545" s="5"/>
      <c r="I545" s="5"/>
      <c r="L545" s="6"/>
      <c r="O545" s="0" t="str">
        <f aca="false">IF(N545="","",IFERROR(VLOOKUP(N545,Layanan!$A:$E,5,0),0))</f>
        <v/>
      </c>
      <c r="R545" s="0" t="str">
        <f aca="false">IF(N545="","",IFERROR(VLOOKUP(N545,Layanan!$A:$D,4,0),""))</f>
        <v/>
      </c>
    </row>
    <row r="546" customFormat="false" ht="14.25" hidden="false" customHeight="false" outlineLevel="0" collapsed="false">
      <c r="D546" s="5"/>
      <c r="I546" s="5"/>
      <c r="L546" s="6"/>
      <c r="O546" s="0" t="str">
        <f aca="false">IF(N546="","",IFERROR(VLOOKUP(N546,Layanan!$A:$E,5,0),0))</f>
        <v/>
      </c>
      <c r="R546" s="0" t="str">
        <f aca="false">IF(N546="","",IFERROR(VLOOKUP(N546,Layanan!$A:$D,4,0),""))</f>
        <v/>
      </c>
    </row>
    <row r="547" customFormat="false" ht="14.25" hidden="false" customHeight="false" outlineLevel="0" collapsed="false">
      <c r="D547" s="5"/>
      <c r="I547" s="5"/>
      <c r="L547" s="6"/>
      <c r="O547" s="0" t="str">
        <f aca="false">IF(N547="","",IFERROR(VLOOKUP(N547,Layanan!$A:$E,5,0),0))</f>
        <v/>
      </c>
      <c r="R547" s="0" t="str">
        <f aca="false">IF(N547="","",IFERROR(VLOOKUP(N547,Layanan!$A:$D,4,0),""))</f>
        <v/>
      </c>
    </row>
    <row r="548" customFormat="false" ht="14.25" hidden="false" customHeight="false" outlineLevel="0" collapsed="false">
      <c r="D548" s="5"/>
      <c r="I548" s="5"/>
      <c r="L548" s="6"/>
      <c r="O548" s="0" t="str">
        <f aca="false">IF(N548="","",IFERROR(VLOOKUP(N548,Layanan!$A:$E,5,0),0))</f>
        <v/>
      </c>
      <c r="R548" s="0" t="str">
        <f aca="false">IF(N548="","",IFERROR(VLOOKUP(N548,Layanan!$A:$D,4,0),""))</f>
        <v/>
      </c>
    </row>
    <row r="549" customFormat="false" ht="14.25" hidden="false" customHeight="false" outlineLevel="0" collapsed="false">
      <c r="D549" s="5"/>
      <c r="I549" s="5"/>
      <c r="L549" s="6"/>
      <c r="O549" s="0" t="str">
        <f aca="false">IF(N549="","",IFERROR(VLOOKUP(N549,Layanan!$A:$E,5,0),0))</f>
        <v/>
      </c>
      <c r="R549" s="0" t="str">
        <f aca="false">IF(N549="","",IFERROR(VLOOKUP(N549,Layanan!$A:$D,4,0),""))</f>
        <v/>
      </c>
    </row>
    <row r="550" customFormat="false" ht="14.25" hidden="false" customHeight="false" outlineLevel="0" collapsed="false">
      <c r="D550" s="5"/>
      <c r="I550" s="5"/>
      <c r="L550" s="6"/>
      <c r="O550" s="0" t="str">
        <f aca="false">IF(N550="","",IFERROR(VLOOKUP(N550,Layanan!$A:$E,5,0),0))</f>
        <v/>
      </c>
      <c r="R550" s="0" t="str">
        <f aca="false">IF(N550="","",IFERROR(VLOOKUP(N550,Layanan!$A:$D,4,0),""))</f>
        <v/>
      </c>
    </row>
    <row r="551" customFormat="false" ht="14.25" hidden="false" customHeight="false" outlineLevel="0" collapsed="false">
      <c r="D551" s="5"/>
      <c r="I551" s="5"/>
      <c r="L551" s="6"/>
      <c r="O551" s="0" t="str">
        <f aca="false">IF(N551="","",IFERROR(VLOOKUP(N551,Layanan!$A:$E,5,0),0))</f>
        <v/>
      </c>
      <c r="R551" s="0" t="str">
        <f aca="false">IF(N551="","",IFERROR(VLOOKUP(N551,Layanan!$A:$D,4,0),""))</f>
        <v/>
      </c>
    </row>
    <row r="552" customFormat="false" ht="14.25" hidden="false" customHeight="false" outlineLevel="0" collapsed="false">
      <c r="D552" s="5"/>
      <c r="I552" s="5"/>
      <c r="L552" s="6"/>
      <c r="O552" s="0" t="str">
        <f aca="false">IF(N552="","",IFERROR(VLOOKUP(N552,Layanan!$A:$E,5,0),0))</f>
        <v/>
      </c>
      <c r="R552" s="0" t="str">
        <f aca="false">IF(N552="","",IFERROR(VLOOKUP(N552,Layanan!$A:$D,4,0),""))</f>
        <v/>
      </c>
    </row>
    <row r="553" customFormat="false" ht="14.25" hidden="false" customHeight="false" outlineLevel="0" collapsed="false">
      <c r="D553" s="5"/>
      <c r="I553" s="5"/>
      <c r="L553" s="6"/>
      <c r="O553" s="0" t="str">
        <f aca="false">IF(N553="","",IFERROR(VLOOKUP(N553,Layanan!$A:$E,5,0),0))</f>
        <v/>
      </c>
      <c r="R553" s="0" t="str">
        <f aca="false">IF(N553="","",IFERROR(VLOOKUP(N553,Layanan!$A:$D,4,0),""))</f>
        <v/>
      </c>
    </row>
    <row r="554" customFormat="false" ht="14.25" hidden="false" customHeight="false" outlineLevel="0" collapsed="false">
      <c r="D554" s="5"/>
      <c r="I554" s="5"/>
      <c r="L554" s="6"/>
      <c r="O554" s="0" t="str">
        <f aca="false">IF(N554="","",IFERROR(VLOOKUP(N554,Layanan!$A:$E,5,0),0))</f>
        <v/>
      </c>
      <c r="R554" s="0" t="str">
        <f aca="false">IF(N554="","",IFERROR(VLOOKUP(N554,Layanan!$A:$D,4,0),""))</f>
        <v/>
      </c>
    </row>
    <row r="555" customFormat="false" ht="14.25" hidden="false" customHeight="false" outlineLevel="0" collapsed="false">
      <c r="D555" s="5"/>
      <c r="I555" s="5"/>
      <c r="L555" s="6"/>
      <c r="O555" s="0" t="str">
        <f aca="false">IF(N555="","",IFERROR(VLOOKUP(N555,Layanan!$A:$E,5,0),0))</f>
        <v/>
      </c>
      <c r="R555" s="0" t="str">
        <f aca="false">IF(N555="","",IFERROR(VLOOKUP(N555,Layanan!$A:$D,4,0),""))</f>
        <v/>
      </c>
    </row>
    <row r="556" customFormat="false" ht="14.25" hidden="false" customHeight="false" outlineLevel="0" collapsed="false">
      <c r="D556" s="5"/>
      <c r="I556" s="5"/>
      <c r="L556" s="6"/>
      <c r="O556" s="0" t="str">
        <f aca="false">IF(N556="","",IFERROR(VLOOKUP(N556,Layanan!$A:$E,5,0),0))</f>
        <v/>
      </c>
      <c r="R556" s="0" t="str">
        <f aca="false">IF(N556="","",IFERROR(VLOOKUP(N556,Layanan!$A:$D,4,0),""))</f>
        <v/>
      </c>
    </row>
    <row r="557" customFormat="false" ht="14.25" hidden="false" customHeight="false" outlineLevel="0" collapsed="false">
      <c r="D557" s="5"/>
      <c r="I557" s="5"/>
      <c r="L557" s="6"/>
      <c r="O557" s="0" t="str">
        <f aca="false">IF(N557="","",IFERROR(VLOOKUP(N557,Layanan!$A:$E,5,0),0))</f>
        <v/>
      </c>
      <c r="R557" s="0" t="str">
        <f aca="false">IF(N557="","",IFERROR(VLOOKUP(N557,Layanan!$A:$D,4,0),""))</f>
        <v/>
      </c>
    </row>
    <row r="558" customFormat="false" ht="14.25" hidden="false" customHeight="false" outlineLevel="0" collapsed="false">
      <c r="D558" s="5"/>
      <c r="I558" s="5"/>
      <c r="L558" s="6"/>
      <c r="O558" s="0" t="str">
        <f aca="false">IF(N558="","",IFERROR(VLOOKUP(N558,Layanan!$A:$E,5,0),0))</f>
        <v/>
      </c>
      <c r="R558" s="0" t="str">
        <f aca="false">IF(N558="","",IFERROR(VLOOKUP(N558,Layanan!$A:$D,4,0),""))</f>
        <v/>
      </c>
    </row>
    <row r="559" customFormat="false" ht="14.25" hidden="false" customHeight="false" outlineLevel="0" collapsed="false">
      <c r="D559" s="5"/>
      <c r="I559" s="5"/>
      <c r="L559" s="6"/>
      <c r="O559" s="0" t="str">
        <f aca="false">IF(N559="","",IFERROR(VLOOKUP(N559,Layanan!$A:$E,5,0),0))</f>
        <v/>
      </c>
      <c r="R559" s="0" t="str">
        <f aca="false">IF(N559="","",IFERROR(VLOOKUP(N559,Layanan!$A:$D,4,0),""))</f>
        <v/>
      </c>
    </row>
    <row r="560" customFormat="false" ht="14.25" hidden="false" customHeight="false" outlineLevel="0" collapsed="false">
      <c r="D560" s="5"/>
      <c r="I560" s="5"/>
      <c r="L560" s="6"/>
      <c r="O560" s="0" t="str">
        <f aca="false">IF(N560="","",IFERROR(VLOOKUP(N560,Layanan!$A:$E,5,0),0))</f>
        <v/>
      </c>
      <c r="R560" s="0" t="str">
        <f aca="false">IF(N560="","",IFERROR(VLOOKUP(N560,Layanan!$A:$D,4,0),""))</f>
        <v/>
      </c>
    </row>
    <row r="561" customFormat="false" ht="14.25" hidden="false" customHeight="false" outlineLevel="0" collapsed="false">
      <c r="D561" s="5"/>
      <c r="I561" s="5"/>
      <c r="L561" s="6"/>
      <c r="O561" s="0" t="str">
        <f aca="false">IF(N561="","",IFERROR(VLOOKUP(N561,Layanan!$A:$E,5,0),0))</f>
        <v/>
      </c>
      <c r="R561" s="0" t="str">
        <f aca="false">IF(N561="","",IFERROR(VLOOKUP(N561,Layanan!$A:$D,4,0),""))</f>
        <v/>
      </c>
    </row>
    <row r="562" customFormat="false" ht="14.25" hidden="false" customHeight="false" outlineLevel="0" collapsed="false">
      <c r="D562" s="5"/>
      <c r="I562" s="5"/>
      <c r="L562" s="6"/>
      <c r="O562" s="0" t="str">
        <f aca="false">IF(N562="","",IFERROR(VLOOKUP(N562,Layanan!$A:$E,5,0),0))</f>
        <v/>
      </c>
      <c r="R562" s="0" t="str">
        <f aca="false">IF(N562="","",IFERROR(VLOOKUP(N562,Layanan!$A:$D,4,0),""))</f>
        <v/>
      </c>
    </row>
    <row r="563" customFormat="false" ht="14.25" hidden="false" customHeight="false" outlineLevel="0" collapsed="false">
      <c r="D563" s="5"/>
      <c r="I563" s="5"/>
      <c r="L563" s="6"/>
      <c r="O563" s="0" t="str">
        <f aca="false">IF(N563="","",IFERROR(VLOOKUP(N563,Layanan!$A:$E,5,0),0))</f>
        <v/>
      </c>
      <c r="R563" s="0" t="str">
        <f aca="false">IF(N563="","",IFERROR(VLOOKUP(N563,Layanan!$A:$D,4,0),""))</f>
        <v/>
      </c>
    </row>
    <row r="564" customFormat="false" ht="14.25" hidden="false" customHeight="false" outlineLevel="0" collapsed="false">
      <c r="D564" s="5"/>
      <c r="I564" s="5"/>
      <c r="L564" s="6"/>
      <c r="O564" s="0" t="str">
        <f aca="false">IF(N564="","",IFERROR(VLOOKUP(N564,Layanan!$A:$E,5,0),0))</f>
        <v/>
      </c>
      <c r="R564" s="0" t="str">
        <f aca="false">IF(N564="","",IFERROR(VLOOKUP(N564,Layanan!$A:$D,4,0),""))</f>
        <v/>
      </c>
    </row>
    <row r="565" customFormat="false" ht="14.25" hidden="false" customHeight="false" outlineLevel="0" collapsed="false">
      <c r="D565" s="5"/>
      <c r="I565" s="5"/>
      <c r="L565" s="6"/>
      <c r="O565" s="0" t="str">
        <f aca="false">IF(N565="","",IFERROR(VLOOKUP(N565,Layanan!$A:$E,5,0),0))</f>
        <v/>
      </c>
      <c r="R565" s="0" t="str">
        <f aca="false">IF(N565="","",IFERROR(VLOOKUP(N565,Layanan!$A:$D,4,0),""))</f>
        <v/>
      </c>
    </row>
    <row r="566" customFormat="false" ht="14.25" hidden="false" customHeight="false" outlineLevel="0" collapsed="false">
      <c r="D566" s="5"/>
      <c r="I566" s="5"/>
      <c r="L566" s="6"/>
      <c r="O566" s="0" t="str">
        <f aca="false">IF(N566="","",IFERROR(VLOOKUP(N566,Layanan!$A:$E,5,0),0))</f>
        <v/>
      </c>
      <c r="R566" s="0" t="str">
        <f aca="false">IF(N566="","",IFERROR(VLOOKUP(N566,Layanan!$A:$D,4,0),""))</f>
        <v/>
      </c>
    </row>
    <row r="567" customFormat="false" ht="14.25" hidden="false" customHeight="false" outlineLevel="0" collapsed="false">
      <c r="D567" s="5"/>
      <c r="I567" s="5"/>
      <c r="L567" s="6"/>
      <c r="O567" s="0" t="str">
        <f aca="false">IF(N567="","",IFERROR(VLOOKUP(N567,Layanan!$A:$E,5,0),0))</f>
        <v/>
      </c>
      <c r="R567" s="0" t="str">
        <f aca="false">IF(N567="","",IFERROR(VLOOKUP(N567,Layanan!$A:$D,4,0),""))</f>
        <v/>
      </c>
    </row>
    <row r="568" customFormat="false" ht="14.25" hidden="false" customHeight="false" outlineLevel="0" collapsed="false">
      <c r="D568" s="5"/>
      <c r="I568" s="5"/>
      <c r="L568" s="6"/>
      <c r="O568" s="0" t="str">
        <f aca="false">IF(N568="","",IFERROR(VLOOKUP(N568,Layanan!$A:$E,5,0),0))</f>
        <v/>
      </c>
      <c r="R568" s="0" t="str">
        <f aca="false">IF(N568="","",IFERROR(VLOOKUP(N568,Layanan!$A:$D,4,0),""))</f>
        <v/>
      </c>
    </row>
    <row r="569" customFormat="false" ht="14.25" hidden="false" customHeight="false" outlineLevel="0" collapsed="false">
      <c r="D569" s="5"/>
      <c r="I569" s="5"/>
      <c r="L569" s="6"/>
      <c r="O569" s="0" t="str">
        <f aca="false">IF(N569="","",IFERROR(VLOOKUP(N569,Layanan!$A:$E,5,0),0))</f>
        <v/>
      </c>
      <c r="R569" s="0" t="str">
        <f aca="false">IF(N569="","",IFERROR(VLOOKUP(N569,Layanan!$A:$D,4,0),""))</f>
        <v/>
      </c>
    </row>
    <row r="570" customFormat="false" ht="14.25" hidden="false" customHeight="false" outlineLevel="0" collapsed="false">
      <c r="D570" s="5"/>
      <c r="I570" s="5"/>
      <c r="L570" s="6"/>
      <c r="O570" s="0" t="str">
        <f aca="false">IF(N570="","",IFERROR(VLOOKUP(N570,Layanan!$A:$E,5,0),0))</f>
        <v/>
      </c>
      <c r="R570" s="0" t="str">
        <f aca="false">IF(N570="","",IFERROR(VLOOKUP(N570,Layanan!$A:$D,4,0),""))</f>
        <v/>
      </c>
    </row>
    <row r="571" customFormat="false" ht="14.25" hidden="false" customHeight="false" outlineLevel="0" collapsed="false">
      <c r="D571" s="5"/>
      <c r="I571" s="5"/>
      <c r="L571" s="6"/>
      <c r="O571" s="0" t="str">
        <f aca="false">IF(N571="","",IFERROR(VLOOKUP(N571,Layanan!$A:$E,5,0),0))</f>
        <v/>
      </c>
      <c r="R571" s="0" t="str">
        <f aca="false">IF(N571="","",IFERROR(VLOOKUP(N571,Layanan!$A:$D,4,0),""))</f>
        <v/>
      </c>
    </row>
    <row r="572" customFormat="false" ht="14.25" hidden="false" customHeight="false" outlineLevel="0" collapsed="false">
      <c r="D572" s="5"/>
      <c r="I572" s="5"/>
      <c r="L572" s="6"/>
      <c r="O572" s="0" t="str">
        <f aca="false">IF(N572="","",IFERROR(VLOOKUP(N572,Layanan!$A:$E,5,0),0))</f>
        <v/>
      </c>
      <c r="R572" s="0" t="str">
        <f aca="false">IF(N572="","",IFERROR(VLOOKUP(N572,Layanan!$A:$D,4,0),""))</f>
        <v/>
      </c>
    </row>
    <row r="573" customFormat="false" ht="14.25" hidden="false" customHeight="false" outlineLevel="0" collapsed="false">
      <c r="D573" s="5"/>
      <c r="I573" s="5"/>
      <c r="L573" s="6"/>
      <c r="O573" s="0" t="str">
        <f aca="false">IF(N573="","",IFERROR(VLOOKUP(N573,Layanan!$A:$E,5,0),0))</f>
        <v/>
      </c>
      <c r="R573" s="0" t="str">
        <f aca="false">IF(N573="","",IFERROR(VLOOKUP(N573,Layanan!$A:$D,4,0),""))</f>
        <v/>
      </c>
    </row>
    <row r="574" customFormat="false" ht="14.25" hidden="false" customHeight="false" outlineLevel="0" collapsed="false">
      <c r="D574" s="5"/>
      <c r="I574" s="5"/>
      <c r="L574" s="6"/>
      <c r="O574" s="0" t="str">
        <f aca="false">IF(N574="","",IFERROR(VLOOKUP(N574,Layanan!$A:$E,5,0),0))</f>
        <v/>
      </c>
      <c r="R574" s="0" t="str">
        <f aca="false">IF(N574="","",IFERROR(VLOOKUP(N574,Layanan!$A:$D,4,0),""))</f>
        <v/>
      </c>
    </row>
    <row r="575" customFormat="false" ht="14.25" hidden="false" customHeight="false" outlineLevel="0" collapsed="false">
      <c r="D575" s="5"/>
      <c r="I575" s="5"/>
      <c r="L575" s="6"/>
      <c r="O575" s="0" t="str">
        <f aca="false">IF(N575="","",IFERROR(VLOOKUP(N575,Layanan!$A:$E,5,0),0))</f>
        <v/>
      </c>
      <c r="R575" s="0" t="str">
        <f aca="false">IF(N575="","",IFERROR(VLOOKUP(N575,Layanan!$A:$D,4,0),""))</f>
        <v/>
      </c>
    </row>
    <row r="576" customFormat="false" ht="14.25" hidden="false" customHeight="false" outlineLevel="0" collapsed="false">
      <c r="D576" s="5"/>
      <c r="I576" s="5"/>
      <c r="L576" s="6"/>
      <c r="O576" s="0" t="str">
        <f aca="false">IF(N576="","",IFERROR(VLOOKUP(N576,Layanan!$A:$E,5,0),0))</f>
        <v/>
      </c>
      <c r="R576" s="0" t="str">
        <f aca="false">IF(N576="","",IFERROR(VLOOKUP(N576,Layanan!$A:$D,4,0),""))</f>
        <v/>
      </c>
    </row>
    <row r="577" customFormat="false" ht="14.25" hidden="false" customHeight="false" outlineLevel="0" collapsed="false">
      <c r="D577" s="5"/>
      <c r="I577" s="5"/>
      <c r="L577" s="6"/>
      <c r="O577" s="0" t="str">
        <f aca="false">IF(N577="","",IFERROR(VLOOKUP(N577,Layanan!$A:$E,5,0),0))</f>
        <v/>
      </c>
      <c r="R577" s="0" t="str">
        <f aca="false">IF(N577="","",IFERROR(VLOOKUP(N577,Layanan!$A:$D,4,0),""))</f>
        <v/>
      </c>
    </row>
    <row r="578" customFormat="false" ht="14.25" hidden="false" customHeight="false" outlineLevel="0" collapsed="false">
      <c r="D578" s="5"/>
      <c r="I578" s="5"/>
      <c r="L578" s="6"/>
      <c r="O578" s="0" t="str">
        <f aca="false">IF(N578="","",IFERROR(VLOOKUP(N578,Layanan!$A:$E,5,0),0))</f>
        <v/>
      </c>
      <c r="R578" s="0" t="str">
        <f aca="false">IF(N578="","",IFERROR(VLOOKUP(N578,Layanan!$A:$D,4,0),""))</f>
        <v/>
      </c>
    </row>
    <row r="579" customFormat="false" ht="14.25" hidden="false" customHeight="false" outlineLevel="0" collapsed="false">
      <c r="D579" s="5"/>
      <c r="I579" s="5"/>
      <c r="L579" s="6"/>
      <c r="O579" s="0" t="str">
        <f aca="false">IF(N579="","",IFERROR(VLOOKUP(N579,Layanan!$A:$E,5,0),0))</f>
        <v/>
      </c>
      <c r="R579" s="0" t="str">
        <f aca="false">IF(N579="","",IFERROR(VLOOKUP(N579,Layanan!$A:$D,4,0),""))</f>
        <v/>
      </c>
    </row>
    <row r="580" customFormat="false" ht="14.25" hidden="false" customHeight="false" outlineLevel="0" collapsed="false">
      <c r="D580" s="5"/>
      <c r="I580" s="5"/>
      <c r="L580" s="6"/>
      <c r="O580" s="0" t="str">
        <f aca="false">IF(N580="","",IFERROR(VLOOKUP(N580,Layanan!$A:$E,5,0),0))</f>
        <v/>
      </c>
      <c r="R580" s="0" t="str">
        <f aca="false">IF(N580="","",IFERROR(VLOOKUP(N580,Layanan!$A:$D,4,0),""))</f>
        <v/>
      </c>
    </row>
    <row r="581" customFormat="false" ht="14.25" hidden="false" customHeight="false" outlineLevel="0" collapsed="false">
      <c r="D581" s="5"/>
      <c r="I581" s="5"/>
      <c r="L581" s="6"/>
      <c r="O581" s="0" t="str">
        <f aca="false">IF(N581="","",IFERROR(VLOOKUP(N581,Layanan!$A:$E,5,0),0))</f>
        <v/>
      </c>
      <c r="R581" s="0" t="str">
        <f aca="false">IF(N581="","",IFERROR(VLOOKUP(N581,Layanan!$A:$D,4,0),""))</f>
        <v/>
      </c>
    </row>
    <row r="582" customFormat="false" ht="14.25" hidden="false" customHeight="false" outlineLevel="0" collapsed="false">
      <c r="D582" s="5"/>
      <c r="I582" s="5"/>
      <c r="L582" s="6"/>
      <c r="O582" s="0" t="str">
        <f aca="false">IF(N582="","",IFERROR(VLOOKUP(N582,Layanan!$A:$E,5,0),0))</f>
        <v/>
      </c>
      <c r="R582" s="0" t="str">
        <f aca="false">IF(N582="","",IFERROR(VLOOKUP(N582,Layanan!$A:$D,4,0),""))</f>
        <v/>
      </c>
    </row>
    <row r="583" customFormat="false" ht="14.25" hidden="false" customHeight="false" outlineLevel="0" collapsed="false">
      <c r="D583" s="5"/>
      <c r="I583" s="5"/>
      <c r="L583" s="6"/>
      <c r="O583" s="0" t="str">
        <f aca="false">IF(N583="","",IFERROR(VLOOKUP(N583,Layanan!$A:$E,5,0),0))</f>
        <v/>
      </c>
      <c r="R583" s="0" t="str">
        <f aca="false">IF(N583="","",IFERROR(VLOOKUP(N583,Layanan!$A:$D,4,0),""))</f>
        <v/>
      </c>
    </row>
    <row r="584" customFormat="false" ht="14.25" hidden="false" customHeight="false" outlineLevel="0" collapsed="false">
      <c r="D584" s="5"/>
      <c r="I584" s="5"/>
      <c r="L584" s="6"/>
      <c r="O584" s="0" t="str">
        <f aca="false">IF(N584="","",IFERROR(VLOOKUP(N584,Layanan!$A:$E,5,0),0))</f>
        <v/>
      </c>
      <c r="R584" s="0" t="str">
        <f aca="false">IF(N584="","",IFERROR(VLOOKUP(N584,Layanan!$A:$D,4,0),""))</f>
        <v/>
      </c>
    </row>
    <row r="585" customFormat="false" ht="14.25" hidden="false" customHeight="false" outlineLevel="0" collapsed="false">
      <c r="D585" s="5"/>
      <c r="I585" s="5"/>
      <c r="L585" s="6"/>
      <c r="O585" s="0" t="str">
        <f aca="false">IF(N585="","",IFERROR(VLOOKUP(N585,Layanan!$A:$E,5,0),0))</f>
        <v/>
      </c>
      <c r="R585" s="0" t="str">
        <f aca="false">IF(N585="","",IFERROR(VLOOKUP(N585,Layanan!$A:$D,4,0),""))</f>
        <v/>
      </c>
    </row>
    <row r="586" customFormat="false" ht="14.25" hidden="false" customHeight="false" outlineLevel="0" collapsed="false">
      <c r="D586" s="5"/>
      <c r="I586" s="5"/>
      <c r="L586" s="6"/>
      <c r="O586" s="0" t="str">
        <f aca="false">IF(N586="","",IFERROR(VLOOKUP(N586,Layanan!$A:$E,5,0),0))</f>
        <v/>
      </c>
      <c r="R586" s="0" t="str">
        <f aca="false">IF(N586="","",IFERROR(VLOOKUP(N586,Layanan!$A:$D,4,0),""))</f>
        <v/>
      </c>
    </row>
    <row r="587" customFormat="false" ht="14.25" hidden="false" customHeight="false" outlineLevel="0" collapsed="false">
      <c r="D587" s="5"/>
      <c r="I587" s="5"/>
      <c r="L587" s="6"/>
      <c r="O587" s="0" t="str">
        <f aca="false">IF(N587="","",IFERROR(VLOOKUP(N587,Layanan!$A:$E,5,0),0))</f>
        <v/>
      </c>
      <c r="R587" s="0" t="str">
        <f aca="false">IF(N587="","",IFERROR(VLOOKUP(N587,Layanan!$A:$D,4,0),""))</f>
        <v/>
      </c>
    </row>
    <row r="588" customFormat="false" ht="14.25" hidden="false" customHeight="false" outlineLevel="0" collapsed="false">
      <c r="D588" s="5"/>
      <c r="I588" s="5"/>
      <c r="L588" s="6"/>
      <c r="O588" s="0" t="str">
        <f aca="false">IF(N588="","",IFERROR(VLOOKUP(N588,Layanan!$A:$E,5,0),0))</f>
        <v/>
      </c>
      <c r="R588" s="0" t="str">
        <f aca="false">IF(N588="","",IFERROR(VLOOKUP(N588,Layanan!$A:$D,4,0),""))</f>
        <v/>
      </c>
    </row>
    <row r="589" customFormat="false" ht="14.25" hidden="false" customHeight="false" outlineLevel="0" collapsed="false">
      <c r="D589" s="5"/>
      <c r="I589" s="5"/>
      <c r="L589" s="6"/>
      <c r="O589" s="0" t="str">
        <f aca="false">IF(N589="","",IFERROR(VLOOKUP(N589,Layanan!$A:$E,5,0),0))</f>
        <v/>
      </c>
      <c r="R589" s="0" t="str">
        <f aca="false">IF(N589="","",IFERROR(VLOOKUP(N589,Layanan!$A:$D,4,0),""))</f>
        <v/>
      </c>
    </row>
    <row r="590" customFormat="false" ht="14.25" hidden="false" customHeight="false" outlineLevel="0" collapsed="false">
      <c r="D590" s="5"/>
      <c r="I590" s="5"/>
      <c r="L590" s="6"/>
      <c r="O590" s="0" t="str">
        <f aca="false">IF(N590="","",IFERROR(VLOOKUP(N590,Layanan!$A:$E,5,0),0))</f>
        <v/>
      </c>
      <c r="R590" s="0" t="str">
        <f aca="false">IF(N590="","",IFERROR(VLOOKUP(N590,Layanan!$A:$D,4,0),""))</f>
        <v/>
      </c>
    </row>
    <row r="591" customFormat="false" ht="14.25" hidden="false" customHeight="false" outlineLevel="0" collapsed="false">
      <c r="D591" s="5"/>
      <c r="I591" s="5"/>
      <c r="L591" s="6"/>
      <c r="O591" s="0" t="str">
        <f aca="false">IF(N591="","",IFERROR(VLOOKUP(N591,Layanan!$A:$E,5,0),0))</f>
        <v/>
      </c>
      <c r="R591" s="0" t="str">
        <f aca="false">IF(N591="","",IFERROR(VLOOKUP(N591,Layanan!$A:$D,4,0),""))</f>
        <v/>
      </c>
    </row>
    <row r="592" customFormat="false" ht="14.25" hidden="false" customHeight="false" outlineLevel="0" collapsed="false">
      <c r="D592" s="5"/>
      <c r="I592" s="5"/>
      <c r="L592" s="6"/>
      <c r="O592" s="0" t="str">
        <f aca="false">IF(N592="","",IFERROR(VLOOKUP(N592,Layanan!$A:$E,5,0),0))</f>
        <v/>
      </c>
      <c r="R592" s="0" t="str">
        <f aca="false">IF(N592="","",IFERROR(VLOOKUP(N592,Layanan!$A:$D,4,0),""))</f>
        <v/>
      </c>
    </row>
    <row r="593" customFormat="false" ht="14.25" hidden="false" customHeight="false" outlineLevel="0" collapsed="false">
      <c r="D593" s="5"/>
      <c r="I593" s="5"/>
      <c r="L593" s="6"/>
      <c r="O593" s="0" t="str">
        <f aca="false">IF(N593="","",IFERROR(VLOOKUP(N593,Layanan!$A:$E,5,0),0))</f>
        <v/>
      </c>
      <c r="R593" s="0" t="str">
        <f aca="false">IF(N593="","",IFERROR(VLOOKUP(N593,Layanan!$A:$D,4,0),""))</f>
        <v/>
      </c>
    </row>
    <row r="594" customFormat="false" ht="14.25" hidden="false" customHeight="false" outlineLevel="0" collapsed="false">
      <c r="D594" s="5"/>
      <c r="I594" s="5"/>
      <c r="L594" s="6"/>
      <c r="O594" s="0" t="str">
        <f aca="false">IF(N594="","",IFERROR(VLOOKUP(N594,Layanan!$A:$E,5,0),0))</f>
        <v/>
      </c>
      <c r="R594" s="0" t="str">
        <f aca="false">IF(N594="","",IFERROR(VLOOKUP(N594,Layanan!$A:$D,4,0),""))</f>
        <v/>
      </c>
    </row>
    <row r="595" customFormat="false" ht="14.25" hidden="false" customHeight="false" outlineLevel="0" collapsed="false">
      <c r="D595" s="5"/>
      <c r="I595" s="5"/>
      <c r="L595" s="6"/>
      <c r="O595" s="0" t="str">
        <f aca="false">IF(N595="","",IFERROR(VLOOKUP(N595,Layanan!$A:$E,5,0),0))</f>
        <v/>
      </c>
      <c r="R595" s="0" t="str">
        <f aca="false">IF(N595="","",IFERROR(VLOOKUP(N595,Layanan!$A:$D,4,0),""))</f>
        <v/>
      </c>
    </row>
    <row r="596" customFormat="false" ht="14.25" hidden="false" customHeight="false" outlineLevel="0" collapsed="false">
      <c r="D596" s="5"/>
      <c r="I596" s="5"/>
      <c r="L596" s="6"/>
      <c r="O596" s="0" t="str">
        <f aca="false">IF(N596="","",IFERROR(VLOOKUP(N596,Layanan!$A:$E,5,0),0))</f>
        <v/>
      </c>
      <c r="R596" s="0" t="str">
        <f aca="false">IF(N596="","",IFERROR(VLOOKUP(N596,Layanan!$A:$D,4,0),""))</f>
        <v/>
      </c>
    </row>
    <row r="597" customFormat="false" ht="14.25" hidden="false" customHeight="false" outlineLevel="0" collapsed="false">
      <c r="D597" s="5"/>
      <c r="I597" s="5"/>
      <c r="L597" s="6"/>
      <c r="O597" s="0" t="str">
        <f aca="false">IF(N597="","",IFERROR(VLOOKUP(N597,Layanan!$A:$E,5,0),0))</f>
        <v/>
      </c>
      <c r="R597" s="0" t="str">
        <f aca="false">IF(N597="","",IFERROR(VLOOKUP(N597,Layanan!$A:$D,4,0),""))</f>
        <v/>
      </c>
    </row>
    <row r="598" customFormat="false" ht="14.25" hidden="false" customHeight="false" outlineLevel="0" collapsed="false">
      <c r="D598" s="5"/>
      <c r="I598" s="5"/>
      <c r="L598" s="6"/>
      <c r="O598" s="0" t="str">
        <f aca="false">IF(N598="","",IFERROR(VLOOKUP(N598,Layanan!$A:$E,5,0),0))</f>
        <v/>
      </c>
      <c r="R598" s="0" t="str">
        <f aca="false">IF(N598="","",IFERROR(VLOOKUP(N598,Layanan!$A:$D,4,0),""))</f>
        <v/>
      </c>
    </row>
    <row r="599" customFormat="false" ht="14.25" hidden="false" customHeight="false" outlineLevel="0" collapsed="false">
      <c r="D599" s="5"/>
      <c r="I599" s="5"/>
      <c r="L599" s="6"/>
      <c r="O599" s="0" t="str">
        <f aca="false">IF(N599="","",IFERROR(VLOOKUP(N599,Layanan!$A:$E,5,0),0))</f>
        <v/>
      </c>
      <c r="R599" s="0" t="str">
        <f aca="false">IF(N599="","",IFERROR(VLOOKUP(N599,Layanan!$A:$D,4,0),""))</f>
        <v/>
      </c>
    </row>
    <row r="600" customFormat="false" ht="14.25" hidden="false" customHeight="false" outlineLevel="0" collapsed="false">
      <c r="D600" s="5"/>
      <c r="I600" s="5"/>
      <c r="L600" s="6"/>
      <c r="O600" s="0" t="str">
        <f aca="false">IF(N600="","",IFERROR(VLOOKUP(N600,Layanan!$A:$E,5,0),0))</f>
        <v/>
      </c>
      <c r="R600" s="0" t="str">
        <f aca="false">IF(N600="","",IFERROR(VLOOKUP(N600,Layanan!$A:$D,4,0),""))</f>
        <v/>
      </c>
    </row>
    <row r="601" customFormat="false" ht="14.25" hidden="false" customHeight="false" outlineLevel="0" collapsed="false">
      <c r="D601" s="5"/>
      <c r="I601" s="5"/>
      <c r="L601" s="6"/>
      <c r="O601" s="0" t="str">
        <f aca="false">IF(N601="","",IFERROR(VLOOKUP(N601,Layanan!$A:$E,5,0),0))</f>
        <v/>
      </c>
      <c r="R601" s="0" t="str">
        <f aca="false">IF(N601="","",IFERROR(VLOOKUP(N601,Layanan!$A:$D,4,0),""))</f>
        <v/>
      </c>
    </row>
    <row r="602" customFormat="false" ht="14.25" hidden="false" customHeight="false" outlineLevel="0" collapsed="false">
      <c r="D602" s="5"/>
      <c r="I602" s="5"/>
      <c r="L602" s="6"/>
      <c r="O602" s="0" t="str">
        <f aca="false">IF(N602="","",IFERROR(VLOOKUP(N602,Layanan!$A:$E,5,0),0))</f>
        <v/>
      </c>
      <c r="R602" s="0" t="str">
        <f aca="false">IF(N602="","",IFERROR(VLOOKUP(N602,Layanan!$A:$D,4,0),""))</f>
        <v/>
      </c>
    </row>
    <row r="603" customFormat="false" ht="14.25" hidden="false" customHeight="false" outlineLevel="0" collapsed="false">
      <c r="D603" s="5"/>
      <c r="I603" s="5"/>
      <c r="L603" s="6"/>
      <c r="O603" s="0" t="str">
        <f aca="false">IF(N603="","",IFERROR(VLOOKUP(N603,Layanan!$A:$E,5,0),0))</f>
        <v/>
      </c>
      <c r="R603" s="0" t="str">
        <f aca="false">IF(N603="","",IFERROR(VLOOKUP(N603,Layanan!$A:$D,4,0),""))</f>
        <v/>
      </c>
    </row>
    <row r="604" customFormat="false" ht="14.25" hidden="false" customHeight="false" outlineLevel="0" collapsed="false">
      <c r="D604" s="5"/>
      <c r="I604" s="5"/>
      <c r="L604" s="6"/>
      <c r="O604" s="0" t="str">
        <f aca="false">IF(N604="","",IFERROR(VLOOKUP(N604,Layanan!$A:$E,5,0),0))</f>
        <v/>
      </c>
      <c r="R604" s="0" t="str">
        <f aca="false">IF(N604="","",IFERROR(VLOOKUP(N604,Layanan!$A:$D,4,0),""))</f>
        <v/>
      </c>
    </row>
    <row r="605" customFormat="false" ht="14.25" hidden="false" customHeight="false" outlineLevel="0" collapsed="false">
      <c r="D605" s="5"/>
      <c r="I605" s="5"/>
      <c r="L605" s="6"/>
      <c r="O605" s="0" t="str">
        <f aca="false">IF(N605="","",IFERROR(VLOOKUP(N605,Layanan!$A:$E,5,0),0))</f>
        <v/>
      </c>
      <c r="R605" s="0" t="str">
        <f aca="false">IF(N605="","",IFERROR(VLOOKUP(N605,Layanan!$A:$D,4,0),""))</f>
        <v/>
      </c>
    </row>
    <row r="606" customFormat="false" ht="14.25" hidden="false" customHeight="false" outlineLevel="0" collapsed="false">
      <c r="D606" s="5"/>
      <c r="I606" s="5"/>
      <c r="L606" s="6"/>
      <c r="O606" s="0" t="str">
        <f aca="false">IF(N606="","",IFERROR(VLOOKUP(N606,Layanan!$A:$E,5,0),0))</f>
        <v/>
      </c>
      <c r="R606" s="0" t="str">
        <f aca="false">IF(N606="","",IFERROR(VLOOKUP(N606,Layanan!$A:$D,4,0),""))</f>
        <v/>
      </c>
    </row>
    <row r="607" customFormat="false" ht="14.25" hidden="false" customHeight="false" outlineLevel="0" collapsed="false">
      <c r="D607" s="5"/>
      <c r="I607" s="5"/>
      <c r="L607" s="6"/>
      <c r="O607" s="0" t="str">
        <f aca="false">IF(N607="","",IFERROR(VLOOKUP(N607,Layanan!$A:$E,5,0),0))</f>
        <v/>
      </c>
      <c r="R607" s="0" t="str">
        <f aca="false">IF(N607="","",IFERROR(VLOOKUP(N607,Layanan!$A:$D,4,0),""))</f>
        <v/>
      </c>
    </row>
    <row r="608" customFormat="false" ht="14.25" hidden="false" customHeight="false" outlineLevel="0" collapsed="false">
      <c r="D608" s="5"/>
      <c r="I608" s="5"/>
      <c r="L608" s="6"/>
      <c r="O608" s="0" t="str">
        <f aca="false">IF(N608="","",IFERROR(VLOOKUP(N608,Layanan!$A:$E,5,0),0))</f>
        <v/>
      </c>
      <c r="R608" s="0" t="str">
        <f aca="false">IF(N608="","",IFERROR(VLOOKUP(N608,Layanan!$A:$D,4,0),""))</f>
        <v/>
      </c>
    </row>
    <row r="609" customFormat="false" ht="14.25" hidden="false" customHeight="false" outlineLevel="0" collapsed="false">
      <c r="D609" s="5"/>
      <c r="I609" s="5"/>
      <c r="L609" s="6"/>
      <c r="O609" s="0" t="str">
        <f aca="false">IF(N609="","",IFERROR(VLOOKUP(N609,Layanan!$A:$E,5,0),0))</f>
        <v/>
      </c>
      <c r="R609" s="0" t="str">
        <f aca="false">IF(N609="","",IFERROR(VLOOKUP(N609,Layanan!$A:$D,4,0),""))</f>
        <v/>
      </c>
    </row>
    <row r="610" customFormat="false" ht="14.25" hidden="false" customHeight="false" outlineLevel="0" collapsed="false">
      <c r="D610" s="5"/>
      <c r="I610" s="5"/>
      <c r="L610" s="6"/>
      <c r="O610" s="0" t="str">
        <f aca="false">IF(N610="","",IFERROR(VLOOKUP(N610,Layanan!$A:$E,5,0),0))</f>
        <v/>
      </c>
      <c r="R610" s="0" t="str">
        <f aca="false">IF(N610="","",IFERROR(VLOOKUP(N610,Layanan!$A:$D,4,0),""))</f>
        <v/>
      </c>
    </row>
    <row r="611" customFormat="false" ht="14.25" hidden="false" customHeight="false" outlineLevel="0" collapsed="false">
      <c r="D611" s="5"/>
      <c r="I611" s="5"/>
      <c r="L611" s="6"/>
      <c r="O611" s="0" t="str">
        <f aca="false">IF(N611="","",IFERROR(VLOOKUP(N611,Layanan!$A:$E,5,0),0))</f>
        <v/>
      </c>
      <c r="R611" s="0" t="str">
        <f aca="false">IF(N611="","",IFERROR(VLOOKUP(N611,Layanan!$A:$D,4,0),""))</f>
        <v/>
      </c>
    </row>
    <row r="612" customFormat="false" ht="14.25" hidden="false" customHeight="false" outlineLevel="0" collapsed="false">
      <c r="D612" s="5"/>
      <c r="I612" s="5"/>
      <c r="L612" s="6"/>
      <c r="O612" s="0" t="str">
        <f aca="false">IF(N612="","",IFERROR(VLOOKUP(N612,Layanan!$A:$E,5,0),0))</f>
        <v/>
      </c>
      <c r="R612" s="0" t="str">
        <f aca="false">IF(N612="","",IFERROR(VLOOKUP(N612,Layanan!$A:$D,4,0),""))</f>
        <v/>
      </c>
    </row>
    <row r="613" customFormat="false" ht="14.25" hidden="false" customHeight="false" outlineLevel="0" collapsed="false">
      <c r="D613" s="5"/>
      <c r="I613" s="5"/>
      <c r="L613" s="6"/>
      <c r="O613" s="0" t="str">
        <f aca="false">IF(N613="","",IFERROR(VLOOKUP(N613,Layanan!$A:$E,5,0),0))</f>
        <v/>
      </c>
      <c r="R613" s="0" t="str">
        <f aca="false">IF(N613="","",IFERROR(VLOOKUP(N613,Layanan!$A:$D,4,0),""))</f>
        <v/>
      </c>
    </row>
    <row r="614" customFormat="false" ht="14.25" hidden="false" customHeight="false" outlineLevel="0" collapsed="false">
      <c r="D614" s="5"/>
      <c r="I614" s="5"/>
      <c r="L614" s="6"/>
      <c r="O614" s="0" t="str">
        <f aca="false">IF(N614="","",IFERROR(VLOOKUP(N614,Layanan!$A:$E,5,0),0))</f>
        <v/>
      </c>
      <c r="R614" s="0" t="str">
        <f aca="false">IF(N614="","",IFERROR(VLOOKUP(N614,Layanan!$A:$D,4,0),""))</f>
        <v/>
      </c>
    </row>
    <row r="615" customFormat="false" ht="14.25" hidden="false" customHeight="false" outlineLevel="0" collapsed="false">
      <c r="D615" s="5"/>
      <c r="I615" s="5"/>
      <c r="L615" s="6"/>
      <c r="O615" s="0" t="str">
        <f aca="false">IF(N615="","",IFERROR(VLOOKUP(N615,Layanan!$A:$E,5,0),0))</f>
        <v/>
      </c>
      <c r="R615" s="0" t="str">
        <f aca="false">IF(N615="","",IFERROR(VLOOKUP(N615,Layanan!$A:$D,4,0),""))</f>
        <v/>
      </c>
    </row>
    <row r="616" customFormat="false" ht="14.25" hidden="false" customHeight="false" outlineLevel="0" collapsed="false">
      <c r="D616" s="5"/>
      <c r="I616" s="5"/>
      <c r="L616" s="6"/>
      <c r="O616" s="0" t="str">
        <f aca="false">IF(N616="","",IFERROR(VLOOKUP(N616,Layanan!$A:$E,5,0),0))</f>
        <v/>
      </c>
      <c r="R616" s="0" t="str">
        <f aca="false">IF(N616="","",IFERROR(VLOOKUP(N616,Layanan!$A:$D,4,0),""))</f>
        <v/>
      </c>
    </row>
    <row r="617" customFormat="false" ht="14.25" hidden="false" customHeight="false" outlineLevel="0" collapsed="false">
      <c r="D617" s="5"/>
      <c r="I617" s="5"/>
      <c r="L617" s="6"/>
      <c r="O617" s="0" t="str">
        <f aca="false">IF(N617="","",IFERROR(VLOOKUP(N617,Layanan!$A:$E,5,0),0))</f>
        <v/>
      </c>
      <c r="R617" s="0" t="str">
        <f aca="false">IF(N617="","",IFERROR(VLOOKUP(N617,Layanan!$A:$D,4,0),""))</f>
        <v/>
      </c>
    </row>
    <row r="618" customFormat="false" ht="14.25" hidden="false" customHeight="false" outlineLevel="0" collapsed="false">
      <c r="D618" s="5"/>
      <c r="I618" s="5"/>
      <c r="L618" s="6"/>
      <c r="O618" s="0" t="str">
        <f aca="false">IF(N618="","",IFERROR(VLOOKUP(N618,Layanan!$A:$E,5,0),0))</f>
        <v/>
      </c>
      <c r="R618" s="0" t="str">
        <f aca="false">IF(N618="","",IFERROR(VLOOKUP(N618,Layanan!$A:$D,4,0),""))</f>
        <v/>
      </c>
    </row>
    <row r="619" customFormat="false" ht="14.25" hidden="false" customHeight="false" outlineLevel="0" collapsed="false">
      <c r="D619" s="5"/>
      <c r="I619" s="5"/>
      <c r="L619" s="6"/>
      <c r="O619" s="0" t="str">
        <f aca="false">IF(N619="","",IFERROR(VLOOKUP(N619,Layanan!$A:$E,5,0),0))</f>
        <v/>
      </c>
      <c r="R619" s="0" t="str">
        <f aca="false">IF(N619="","",IFERROR(VLOOKUP(N619,Layanan!$A:$D,4,0),""))</f>
        <v/>
      </c>
    </row>
    <row r="620" customFormat="false" ht="14.25" hidden="false" customHeight="false" outlineLevel="0" collapsed="false">
      <c r="D620" s="5"/>
      <c r="I620" s="5"/>
      <c r="L620" s="6"/>
      <c r="O620" s="0" t="str">
        <f aca="false">IF(N620="","",IFERROR(VLOOKUP(N620,Layanan!$A:$E,5,0),0))</f>
        <v/>
      </c>
      <c r="R620" s="0" t="str">
        <f aca="false">IF(N620="","",IFERROR(VLOOKUP(N620,Layanan!$A:$D,4,0),""))</f>
        <v/>
      </c>
    </row>
    <row r="621" customFormat="false" ht="14.25" hidden="false" customHeight="false" outlineLevel="0" collapsed="false">
      <c r="D621" s="5"/>
      <c r="I621" s="5"/>
      <c r="L621" s="6"/>
      <c r="O621" s="0" t="str">
        <f aca="false">IF(N621="","",IFERROR(VLOOKUP(N621,Layanan!$A:$E,5,0),0))</f>
        <v/>
      </c>
      <c r="R621" s="0" t="str">
        <f aca="false">IF(N621="","",IFERROR(VLOOKUP(N621,Layanan!$A:$D,4,0),""))</f>
        <v/>
      </c>
    </row>
    <row r="622" customFormat="false" ht="14.25" hidden="false" customHeight="false" outlineLevel="0" collapsed="false">
      <c r="D622" s="5"/>
      <c r="I622" s="5"/>
      <c r="L622" s="6"/>
      <c r="O622" s="0" t="str">
        <f aca="false">IF(N622="","",IFERROR(VLOOKUP(N622,Layanan!$A:$E,5,0),0))</f>
        <v/>
      </c>
      <c r="R622" s="0" t="str">
        <f aca="false">IF(N622="","",IFERROR(VLOOKUP(N622,Layanan!$A:$D,4,0),""))</f>
        <v/>
      </c>
    </row>
    <row r="623" customFormat="false" ht="14.25" hidden="false" customHeight="false" outlineLevel="0" collapsed="false">
      <c r="D623" s="5"/>
      <c r="I623" s="5"/>
      <c r="L623" s="6"/>
      <c r="O623" s="0" t="str">
        <f aca="false">IF(N623="","",IFERROR(VLOOKUP(N623,Layanan!$A:$E,5,0),0))</f>
        <v/>
      </c>
      <c r="R623" s="0" t="str">
        <f aca="false">IF(N623="","",IFERROR(VLOOKUP(N623,Layanan!$A:$D,4,0),""))</f>
        <v/>
      </c>
    </row>
    <row r="624" customFormat="false" ht="14.25" hidden="false" customHeight="false" outlineLevel="0" collapsed="false">
      <c r="D624" s="5"/>
      <c r="I624" s="5"/>
      <c r="L624" s="6"/>
      <c r="O624" s="0" t="str">
        <f aca="false">IF(N624="","",IFERROR(VLOOKUP(N624,Layanan!$A:$E,5,0),0))</f>
        <v/>
      </c>
      <c r="R624" s="0" t="str">
        <f aca="false">IF(N624="","",IFERROR(VLOOKUP(N624,Layanan!$A:$D,4,0),""))</f>
        <v/>
      </c>
    </row>
    <row r="625" customFormat="false" ht="14.25" hidden="false" customHeight="false" outlineLevel="0" collapsed="false">
      <c r="D625" s="5"/>
      <c r="I625" s="5"/>
      <c r="L625" s="6"/>
      <c r="O625" s="0" t="str">
        <f aca="false">IF(N625="","",IFERROR(VLOOKUP(N625,Layanan!$A:$E,5,0),0))</f>
        <v/>
      </c>
      <c r="R625" s="0" t="str">
        <f aca="false">IF(N625="","",IFERROR(VLOOKUP(N625,Layanan!$A:$D,4,0),""))</f>
        <v/>
      </c>
    </row>
    <row r="626" customFormat="false" ht="14.25" hidden="false" customHeight="false" outlineLevel="0" collapsed="false">
      <c r="D626" s="5"/>
      <c r="I626" s="5"/>
      <c r="L626" s="6"/>
      <c r="O626" s="0" t="str">
        <f aca="false">IF(N626="","",IFERROR(VLOOKUP(N626,Layanan!$A:$E,5,0),0))</f>
        <v/>
      </c>
      <c r="R626" s="0" t="str">
        <f aca="false">IF(N626="","",IFERROR(VLOOKUP(N626,Layanan!$A:$D,4,0),""))</f>
        <v/>
      </c>
    </row>
    <row r="627" customFormat="false" ht="14.25" hidden="false" customHeight="false" outlineLevel="0" collapsed="false">
      <c r="D627" s="5"/>
      <c r="I627" s="5"/>
      <c r="L627" s="6"/>
      <c r="O627" s="0" t="str">
        <f aca="false">IF(N627="","",IFERROR(VLOOKUP(N627,Layanan!$A:$E,5,0),0))</f>
        <v/>
      </c>
      <c r="R627" s="0" t="str">
        <f aca="false">IF(N627="","",IFERROR(VLOOKUP(N627,Layanan!$A:$D,4,0),""))</f>
        <v/>
      </c>
    </row>
    <row r="628" customFormat="false" ht="14.25" hidden="false" customHeight="false" outlineLevel="0" collapsed="false">
      <c r="D628" s="5"/>
      <c r="I628" s="5"/>
      <c r="L628" s="6"/>
      <c r="O628" s="0" t="str">
        <f aca="false">IF(N628="","",IFERROR(VLOOKUP(N628,Layanan!$A:$E,5,0),0))</f>
        <v/>
      </c>
      <c r="R628" s="0" t="str">
        <f aca="false">IF(N628="","",IFERROR(VLOOKUP(N628,Layanan!$A:$D,4,0),""))</f>
        <v/>
      </c>
    </row>
    <row r="629" customFormat="false" ht="14.25" hidden="false" customHeight="false" outlineLevel="0" collapsed="false">
      <c r="D629" s="5"/>
      <c r="I629" s="5"/>
      <c r="L629" s="6"/>
      <c r="O629" s="0" t="str">
        <f aca="false">IF(N629="","",IFERROR(VLOOKUP(N629,Layanan!$A:$E,5,0),0))</f>
        <v/>
      </c>
      <c r="R629" s="0" t="str">
        <f aca="false">IF(N629="","",IFERROR(VLOOKUP(N629,Layanan!$A:$D,4,0),""))</f>
        <v/>
      </c>
    </row>
    <row r="630" customFormat="false" ht="14.25" hidden="false" customHeight="false" outlineLevel="0" collapsed="false">
      <c r="D630" s="5"/>
      <c r="I630" s="5"/>
      <c r="L630" s="6"/>
      <c r="O630" s="0" t="str">
        <f aca="false">IF(N630="","",IFERROR(VLOOKUP(N630,Layanan!$A:$E,5,0),0))</f>
        <v/>
      </c>
      <c r="R630" s="0" t="str">
        <f aca="false">IF(N630="","",IFERROR(VLOOKUP(N630,Layanan!$A:$D,4,0),""))</f>
        <v/>
      </c>
    </row>
    <row r="631" customFormat="false" ht="14.25" hidden="false" customHeight="false" outlineLevel="0" collapsed="false">
      <c r="D631" s="5"/>
      <c r="I631" s="5"/>
      <c r="L631" s="6"/>
      <c r="O631" s="0" t="str">
        <f aca="false">IF(N631="","",IFERROR(VLOOKUP(N631,Layanan!$A:$E,5,0),0))</f>
        <v/>
      </c>
      <c r="R631" s="0" t="str">
        <f aca="false">IF(N631="","",IFERROR(VLOOKUP(N631,Layanan!$A:$D,4,0),""))</f>
        <v/>
      </c>
    </row>
    <row r="632" customFormat="false" ht="14.25" hidden="false" customHeight="false" outlineLevel="0" collapsed="false">
      <c r="D632" s="5"/>
      <c r="I632" s="5"/>
      <c r="L632" s="6"/>
      <c r="O632" s="0" t="str">
        <f aca="false">IF(N632="","",IFERROR(VLOOKUP(N632,Layanan!$A:$E,5,0),0))</f>
        <v/>
      </c>
      <c r="R632" s="0" t="str">
        <f aca="false">IF(N632="","",IFERROR(VLOOKUP(N632,Layanan!$A:$D,4,0),""))</f>
        <v/>
      </c>
    </row>
    <row r="633" customFormat="false" ht="14.25" hidden="false" customHeight="false" outlineLevel="0" collapsed="false">
      <c r="D633" s="5"/>
      <c r="I633" s="5"/>
      <c r="L633" s="6"/>
      <c r="O633" s="0" t="str">
        <f aca="false">IF(N633="","",IFERROR(VLOOKUP(N633,Layanan!$A:$E,5,0),0))</f>
        <v/>
      </c>
      <c r="R633" s="0" t="str">
        <f aca="false">IF(N633="","",IFERROR(VLOOKUP(N633,Layanan!$A:$D,4,0),""))</f>
        <v/>
      </c>
    </row>
    <row r="634" customFormat="false" ht="14.25" hidden="false" customHeight="false" outlineLevel="0" collapsed="false">
      <c r="D634" s="5"/>
      <c r="I634" s="5"/>
      <c r="L634" s="6"/>
      <c r="O634" s="0" t="str">
        <f aca="false">IF(N634="","",IFERROR(VLOOKUP(N634,Layanan!$A:$E,5,0),0))</f>
        <v/>
      </c>
      <c r="R634" s="0" t="str">
        <f aca="false">IF(N634="","",IFERROR(VLOOKUP(N634,Layanan!$A:$D,4,0),""))</f>
        <v/>
      </c>
    </row>
    <row r="635" customFormat="false" ht="14.25" hidden="false" customHeight="false" outlineLevel="0" collapsed="false">
      <c r="D635" s="5"/>
      <c r="I635" s="5"/>
      <c r="L635" s="6"/>
      <c r="O635" s="0" t="str">
        <f aca="false">IF(N635="","",IFERROR(VLOOKUP(N635,Layanan!$A:$E,5,0),0))</f>
        <v/>
      </c>
      <c r="R635" s="0" t="str">
        <f aca="false">IF(N635="","",IFERROR(VLOOKUP(N635,Layanan!$A:$D,4,0),""))</f>
        <v/>
      </c>
    </row>
    <row r="636" customFormat="false" ht="14.25" hidden="false" customHeight="false" outlineLevel="0" collapsed="false">
      <c r="D636" s="5"/>
      <c r="I636" s="5"/>
      <c r="L636" s="6"/>
      <c r="O636" s="0" t="str">
        <f aca="false">IF(N636="","",IFERROR(VLOOKUP(N636,Layanan!$A:$E,5,0),0))</f>
        <v/>
      </c>
      <c r="R636" s="0" t="str">
        <f aca="false">IF(N636="","",IFERROR(VLOOKUP(N636,Layanan!$A:$D,4,0),""))</f>
        <v/>
      </c>
    </row>
    <row r="637" customFormat="false" ht="14.25" hidden="false" customHeight="false" outlineLevel="0" collapsed="false">
      <c r="D637" s="5"/>
      <c r="I637" s="5"/>
      <c r="L637" s="6"/>
      <c r="O637" s="0" t="str">
        <f aca="false">IF(N637="","",IFERROR(VLOOKUP(N637,Layanan!$A:$E,5,0),0))</f>
        <v/>
      </c>
      <c r="R637" s="0" t="str">
        <f aca="false">IF(N637="","",IFERROR(VLOOKUP(N637,Layanan!$A:$D,4,0),""))</f>
        <v/>
      </c>
    </row>
    <row r="638" customFormat="false" ht="14.25" hidden="false" customHeight="false" outlineLevel="0" collapsed="false">
      <c r="D638" s="5"/>
      <c r="I638" s="5"/>
      <c r="L638" s="6"/>
      <c r="O638" s="0" t="str">
        <f aca="false">IF(N638="","",IFERROR(VLOOKUP(N638,Layanan!$A:$E,5,0),0))</f>
        <v/>
      </c>
      <c r="R638" s="0" t="str">
        <f aca="false">IF(N638="","",IFERROR(VLOOKUP(N638,Layanan!$A:$D,4,0),""))</f>
        <v/>
      </c>
    </row>
    <row r="639" customFormat="false" ht="14.25" hidden="false" customHeight="false" outlineLevel="0" collapsed="false">
      <c r="D639" s="5"/>
      <c r="I639" s="5"/>
      <c r="L639" s="6"/>
      <c r="O639" s="0" t="str">
        <f aca="false">IF(N639="","",IFERROR(VLOOKUP(N639,Layanan!$A:$E,5,0),0))</f>
        <v/>
      </c>
      <c r="R639" s="0" t="str">
        <f aca="false">IF(N639="","",IFERROR(VLOOKUP(N639,Layanan!$A:$D,4,0),""))</f>
        <v/>
      </c>
    </row>
    <row r="640" customFormat="false" ht="14.25" hidden="false" customHeight="false" outlineLevel="0" collapsed="false">
      <c r="D640" s="5"/>
      <c r="I640" s="5"/>
      <c r="L640" s="6"/>
      <c r="O640" s="0" t="str">
        <f aca="false">IF(N640="","",IFERROR(VLOOKUP(N640,Layanan!$A:$E,5,0),0))</f>
        <v/>
      </c>
      <c r="R640" s="0" t="str">
        <f aca="false">IF(N640="","",IFERROR(VLOOKUP(N640,Layanan!$A:$D,4,0),""))</f>
        <v/>
      </c>
    </row>
    <row r="641" customFormat="false" ht="14.25" hidden="false" customHeight="false" outlineLevel="0" collapsed="false">
      <c r="D641" s="5"/>
      <c r="I641" s="5"/>
      <c r="L641" s="6"/>
      <c r="O641" s="0" t="str">
        <f aca="false">IF(N641="","",IFERROR(VLOOKUP(N641,Layanan!$A:$E,5,0),0))</f>
        <v/>
      </c>
      <c r="R641" s="0" t="str">
        <f aca="false">IF(N641="","",IFERROR(VLOOKUP(N641,Layanan!$A:$D,4,0),""))</f>
        <v/>
      </c>
    </row>
    <row r="642" customFormat="false" ht="14.25" hidden="false" customHeight="false" outlineLevel="0" collapsed="false">
      <c r="D642" s="5"/>
      <c r="I642" s="5"/>
      <c r="L642" s="6"/>
      <c r="O642" s="0" t="str">
        <f aca="false">IF(N642="","",IFERROR(VLOOKUP(N642,Layanan!$A:$E,5,0),0))</f>
        <v/>
      </c>
      <c r="R642" s="0" t="str">
        <f aca="false">IF(N642="","",IFERROR(VLOOKUP(N642,Layanan!$A:$D,4,0),""))</f>
        <v/>
      </c>
    </row>
    <row r="643" customFormat="false" ht="14.25" hidden="false" customHeight="false" outlineLevel="0" collapsed="false">
      <c r="D643" s="5"/>
      <c r="I643" s="5"/>
      <c r="L643" s="6"/>
      <c r="O643" s="0" t="str">
        <f aca="false">IF(N643="","",IFERROR(VLOOKUP(N643,Layanan!$A:$E,5,0),0))</f>
        <v/>
      </c>
      <c r="R643" s="0" t="str">
        <f aca="false">IF(N643="","",IFERROR(VLOOKUP(N643,Layanan!$A:$D,4,0),""))</f>
        <v/>
      </c>
    </row>
    <row r="644" customFormat="false" ht="14.25" hidden="false" customHeight="false" outlineLevel="0" collapsed="false">
      <c r="D644" s="5"/>
      <c r="I644" s="5"/>
      <c r="L644" s="6"/>
      <c r="O644" s="0" t="str">
        <f aca="false">IF(N644="","",IFERROR(VLOOKUP(N644,Layanan!$A:$E,5,0),0))</f>
        <v/>
      </c>
      <c r="R644" s="0" t="str">
        <f aca="false">IF(N644="","",IFERROR(VLOOKUP(N644,Layanan!$A:$D,4,0),""))</f>
        <v/>
      </c>
    </row>
    <row r="645" customFormat="false" ht="14.25" hidden="false" customHeight="false" outlineLevel="0" collapsed="false">
      <c r="D645" s="5"/>
      <c r="I645" s="5"/>
      <c r="L645" s="6"/>
      <c r="O645" s="0" t="str">
        <f aca="false">IF(N645="","",IFERROR(VLOOKUP(N645,Layanan!$A:$E,5,0),0))</f>
        <v/>
      </c>
      <c r="R645" s="0" t="str">
        <f aca="false">IF(N645="","",IFERROR(VLOOKUP(N645,Layanan!$A:$D,4,0),""))</f>
        <v/>
      </c>
    </row>
    <row r="646" customFormat="false" ht="14.25" hidden="false" customHeight="false" outlineLevel="0" collapsed="false">
      <c r="D646" s="5"/>
      <c r="I646" s="5"/>
      <c r="L646" s="6"/>
      <c r="O646" s="0" t="str">
        <f aca="false">IF(N646="","",IFERROR(VLOOKUP(N646,Layanan!$A:$E,5,0),0))</f>
        <v/>
      </c>
      <c r="R646" s="0" t="str">
        <f aca="false">IF(N646="","",IFERROR(VLOOKUP(N646,Layanan!$A:$D,4,0),""))</f>
        <v/>
      </c>
    </row>
    <row r="647" customFormat="false" ht="14.25" hidden="false" customHeight="false" outlineLevel="0" collapsed="false">
      <c r="D647" s="5"/>
      <c r="I647" s="5"/>
      <c r="L647" s="6"/>
      <c r="O647" s="0" t="str">
        <f aca="false">IF(N647="","",IFERROR(VLOOKUP(N647,Layanan!$A:$E,5,0),0))</f>
        <v/>
      </c>
      <c r="R647" s="0" t="str">
        <f aca="false">IF(N647="","",IFERROR(VLOOKUP(N647,Layanan!$A:$D,4,0),""))</f>
        <v/>
      </c>
    </row>
    <row r="648" customFormat="false" ht="14.25" hidden="false" customHeight="false" outlineLevel="0" collapsed="false">
      <c r="D648" s="5"/>
      <c r="I648" s="5"/>
      <c r="L648" s="6"/>
      <c r="O648" s="0" t="str">
        <f aca="false">IF(N648="","",IFERROR(VLOOKUP(N648,Layanan!$A:$E,5,0),0))</f>
        <v/>
      </c>
      <c r="R648" s="0" t="str">
        <f aca="false">IF(N648="","",IFERROR(VLOOKUP(N648,Layanan!$A:$D,4,0),""))</f>
        <v/>
      </c>
    </row>
    <row r="649" customFormat="false" ht="14.25" hidden="false" customHeight="false" outlineLevel="0" collapsed="false">
      <c r="D649" s="5"/>
      <c r="I649" s="5"/>
      <c r="L649" s="6"/>
      <c r="O649" s="0" t="str">
        <f aca="false">IF(N649="","",IFERROR(VLOOKUP(N649,Layanan!$A:$E,5,0),0))</f>
        <v/>
      </c>
      <c r="R649" s="0" t="str">
        <f aca="false">IF(N649="","",IFERROR(VLOOKUP(N649,Layanan!$A:$D,4,0),""))</f>
        <v/>
      </c>
    </row>
    <row r="650" customFormat="false" ht="14.25" hidden="false" customHeight="false" outlineLevel="0" collapsed="false">
      <c r="D650" s="5"/>
      <c r="I650" s="5"/>
      <c r="L650" s="6"/>
      <c r="O650" s="0" t="str">
        <f aca="false">IF(N650="","",IFERROR(VLOOKUP(N650,Layanan!$A:$E,5,0),0))</f>
        <v/>
      </c>
      <c r="R650" s="0" t="str">
        <f aca="false">IF(N650="","",IFERROR(VLOOKUP(N650,Layanan!$A:$D,4,0),""))</f>
        <v/>
      </c>
    </row>
    <row r="651" customFormat="false" ht="14.25" hidden="false" customHeight="false" outlineLevel="0" collapsed="false">
      <c r="D651" s="5"/>
      <c r="I651" s="5"/>
      <c r="L651" s="6"/>
      <c r="O651" s="0" t="str">
        <f aca="false">IF(N651="","",IFERROR(VLOOKUP(N651,Layanan!$A:$E,5,0),0))</f>
        <v/>
      </c>
      <c r="R651" s="0" t="str">
        <f aca="false">IF(N651="","",IFERROR(VLOOKUP(N651,Layanan!$A:$D,4,0),""))</f>
        <v/>
      </c>
    </row>
    <row r="652" customFormat="false" ht="14.25" hidden="false" customHeight="false" outlineLevel="0" collapsed="false">
      <c r="D652" s="5"/>
      <c r="I652" s="5"/>
      <c r="L652" s="6"/>
      <c r="O652" s="0" t="str">
        <f aca="false">IF(N652="","",IFERROR(VLOOKUP(N652,Layanan!$A:$E,5,0),0))</f>
        <v/>
      </c>
      <c r="R652" s="0" t="str">
        <f aca="false">IF(N652="","",IFERROR(VLOOKUP(N652,Layanan!$A:$D,4,0),""))</f>
        <v/>
      </c>
    </row>
    <row r="653" customFormat="false" ht="14.25" hidden="false" customHeight="false" outlineLevel="0" collapsed="false">
      <c r="D653" s="5"/>
      <c r="I653" s="5"/>
      <c r="L653" s="6"/>
      <c r="O653" s="0" t="str">
        <f aca="false">IF(N653="","",IFERROR(VLOOKUP(N653,Layanan!$A:$E,5,0),0))</f>
        <v/>
      </c>
      <c r="R653" s="0" t="str">
        <f aca="false">IF(N653="","",IFERROR(VLOOKUP(N653,Layanan!$A:$D,4,0),""))</f>
        <v/>
      </c>
    </row>
    <row r="654" customFormat="false" ht="14.25" hidden="false" customHeight="false" outlineLevel="0" collapsed="false">
      <c r="D654" s="5"/>
      <c r="I654" s="5"/>
      <c r="L654" s="6"/>
      <c r="O654" s="0" t="str">
        <f aca="false">IF(N654="","",IFERROR(VLOOKUP(N654,Layanan!$A:$E,5,0),0))</f>
        <v/>
      </c>
      <c r="R654" s="0" t="str">
        <f aca="false">IF(N654="","",IFERROR(VLOOKUP(N654,Layanan!$A:$D,4,0),""))</f>
        <v/>
      </c>
    </row>
    <row r="655" customFormat="false" ht="14.25" hidden="false" customHeight="false" outlineLevel="0" collapsed="false">
      <c r="D655" s="5"/>
      <c r="I655" s="5"/>
      <c r="L655" s="6"/>
      <c r="O655" s="0" t="str">
        <f aca="false">IF(N655="","",IFERROR(VLOOKUP(N655,Layanan!$A:$E,5,0),0))</f>
        <v/>
      </c>
      <c r="R655" s="0" t="str">
        <f aca="false">IF(N655="","",IFERROR(VLOOKUP(N655,Layanan!$A:$D,4,0),""))</f>
        <v/>
      </c>
    </row>
    <row r="656" customFormat="false" ht="14.25" hidden="false" customHeight="false" outlineLevel="0" collapsed="false">
      <c r="D656" s="5"/>
      <c r="I656" s="5"/>
      <c r="L656" s="6"/>
      <c r="O656" s="0" t="str">
        <f aca="false">IF(N656="","",IFERROR(VLOOKUP(N656,Layanan!$A:$E,5,0),0))</f>
        <v/>
      </c>
      <c r="R656" s="0" t="str">
        <f aca="false">IF(N656="","",IFERROR(VLOOKUP(N656,Layanan!$A:$D,4,0),""))</f>
        <v/>
      </c>
    </row>
    <row r="657" customFormat="false" ht="14.25" hidden="false" customHeight="false" outlineLevel="0" collapsed="false">
      <c r="D657" s="5"/>
      <c r="I657" s="5"/>
      <c r="L657" s="6"/>
      <c r="O657" s="0" t="str">
        <f aca="false">IF(N657="","",IFERROR(VLOOKUP(N657,Layanan!$A:$E,5,0),0))</f>
        <v/>
      </c>
      <c r="R657" s="0" t="str">
        <f aca="false">IF(N657="","",IFERROR(VLOOKUP(N657,Layanan!$A:$D,4,0),""))</f>
        <v/>
      </c>
    </row>
    <row r="658" customFormat="false" ht="14.25" hidden="false" customHeight="false" outlineLevel="0" collapsed="false">
      <c r="D658" s="5"/>
      <c r="I658" s="5"/>
      <c r="L658" s="6"/>
      <c r="O658" s="0" t="str">
        <f aca="false">IF(N658="","",IFERROR(VLOOKUP(N658,Layanan!$A:$E,5,0),0))</f>
        <v/>
      </c>
      <c r="R658" s="0" t="str">
        <f aca="false">IF(N658="","",IFERROR(VLOOKUP(N658,Layanan!$A:$D,4,0),""))</f>
        <v/>
      </c>
    </row>
    <row r="659" customFormat="false" ht="14.25" hidden="false" customHeight="false" outlineLevel="0" collapsed="false">
      <c r="D659" s="5"/>
      <c r="I659" s="5"/>
      <c r="L659" s="6"/>
      <c r="O659" s="0" t="str">
        <f aca="false">IF(N659="","",IFERROR(VLOOKUP(N659,Layanan!$A:$E,5,0),0))</f>
        <v/>
      </c>
      <c r="R659" s="0" t="str">
        <f aca="false">IF(N659="","",IFERROR(VLOOKUP(N659,Layanan!$A:$D,4,0),""))</f>
        <v/>
      </c>
    </row>
    <row r="660" customFormat="false" ht="14.25" hidden="false" customHeight="false" outlineLevel="0" collapsed="false">
      <c r="D660" s="5"/>
      <c r="I660" s="5"/>
      <c r="L660" s="6"/>
      <c r="O660" s="0" t="str">
        <f aca="false">IF(N660="","",IFERROR(VLOOKUP(N660,Layanan!$A:$E,5,0),0))</f>
        <v/>
      </c>
      <c r="R660" s="0" t="str">
        <f aca="false">IF(N660="","",IFERROR(VLOOKUP(N660,Layanan!$A:$D,4,0),""))</f>
        <v/>
      </c>
    </row>
    <row r="661" customFormat="false" ht="14.25" hidden="false" customHeight="false" outlineLevel="0" collapsed="false">
      <c r="D661" s="5"/>
      <c r="I661" s="5"/>
      <c r="L661" s="6"/>
      <c r="O661" s="0" t="str">
        <f aca="false">IF(N661="","",IFERROR(VLOOKUP(N661,Layanan!$A:$E,5,0),0))</f>
        <v/>
      </c>
      <c r="R661" s="0" t="str">
        <f aca="false">IF(N661="","",IFERROR(VLOOKUP(N661,Layanan!$A:$D,4,0),""))</f>
        <v/>
      </c>
    </row>
    <row r="662" customFormat="false" ht="14.25" hidden="false" customHeight="false" outlineLevel="0" collapsed="false">
      <c r="D662" s="5"/>
      <c r="I662" s="5"/>
      <c r="L662" s="6"/>
      <c r="O662" s="0" t="str">
        <f aca="false">IF(N662="","",IFERROR(VLOOKUP(N662,Layanan!$A:$E,5,0),0))</f>
        <v/>
      </c>
      <c r="R662" s="0" t="str">
        <f aca="false">IF(N662="","",IFERROR(VLOOKUP(N662,Layanan!$A:$D,4,0),""))</f>
        <v/>
      </c>
    </row>
    <row r="663" customFormat="false" ht="14.25" hidden="false" customHeight="false" outlineLevel="0" collapsed="false">
      <c r="D663" s="5"/>
      <c r="I663" s="5"/>
      <c r="L663" s="6"/>
      <c r="O663" s="0" t="str">
        <f aca="false">IF(N663="","",IFERROR(VLOOKUP(N663,Layanan!$A:$E,5,0),0))</f>
        <v/>
      </c>
      <c r="R663" s="0" t="str">
        <f aca="false">IF(N663="","",IFERROR(VLOOKUP(N663,Layanan!$A:$D,4,0),""))</f>
        <v/>
      </c>
    </row>
    <row r="664" customFormat="false" ht="14.25" hidden="false" customHeight="false" outlineLevel="0" collapsed="false">
      <c r="D664" s="5"/>
      <c r="I664" s="5"/>
      <c r="L664" s="6"/>
      <c r="O664" s="0" t="str">
        <f aca="false">IF(N664="","",IFERROR(VLOOKUP(N664,Layanan!$A:$E,5,0),0))</f>
        <v/>
      </c>
      <c r="R664" s="0" t="str">
        <f aca="false">IF(N664="","",IFERROR(VLOOKUP(N664,Layanan!$A:$D,4,0),""))</f>
        <v/>
      </c>
    </row>
    <row r="665" customFormat="false" ht="14.25" hidden="false" customHeight="false" outlineLevel="0" collapsed="false">
      <c r="D665" s="5"/>
      <c r="I665" s="5"/>
      <c r="L665" s="6"/>
      <c r="O665" s="0" t="str">
        <f aca="false">IF(N665="","",IFERROR(VLOOKUP(N665,Layanan!$A:$E,5,0),0))</f>
        <v/>
      </c>
      <c r="R665" s="0" t="str">
        <f aca="false">IF(N665="","",IFERROR(VLOOKUP(N665,Layanan!$A:$D,4,0),""))</f>
        <v/>
      </c>
    </row>
    <row r="666" customFormat="false" ht="14.25" hidden="false" customHeight="false" outlineLevel="0" collapsed="false">
      <c r="D666" s="5"/>
      <c r="I666" s="5"/>
      <c r="L666" s="6"/>
      <c r="O666" s="0" t="str">
        <f aca="false">IF(N666="","",IFERROR(VLOOKUP(N666,Layanan!$A:$E,5,0),0))</f>
        <v/>
      </c>
      <c r="R666" s="0" t="str">
        <f aca="false">IF(N666="","",IFERROR(VLOOKUP(N666,Layanan!$A:$D,4,0),""))</f>
        <v/>
      </c>
    </row>
    <row r="667" customFormat="false" ht="14.25" hidden="false" customHeight="false" outlineLevel="0" collapsed="false">
      <c r="D667" s="5"/>
      <c r="I667" s="5"/>
      <c r="L667" s="6"/>
      <c r="O667" s="0" t="str">
        <f aca="false">IF(N667="","",IFERROR(VLOOKUP(N667,Layanan!$A:$E,5,0),0))</f>
        <v/>
      </c>
      <c r="R667" s="0" t="str">
        <f aca="false">IF(N667="","",IFERROR(VLOOKUP(N667,Layanan!$A:$D,4,0),""))</f>
        <v/>
      </c>
    </row>
    <row r="668" customFormat="false" ht="14.25" hidden="false" customHeight="false" outlineLevel="0" collapsed="false">
      <c r="D668" s="5"/>
      <c r="I668" s="5"/>
      <c r="L668" s="6"/>
      <c r="O668" s="0" t="str">
        <f aca="false">IF(N668="","",IFERROR(VLOOKUP(N668,Layanan!$A:$E,5,0),0))</f>
        <v/>
      </c>
      <c r="R668" s="0" t="str">
        <f aca="false">IF(N668="","",IFERROR(VLOOKUP(N668,Layanan!$A:$D,4,0),""))</f>
        <v/>
      </c>
    </row>
    <row r="669" customFormat="false" ht="14.25" hidden="false" customHeight="false" outlineLevel="0" collapsed="false">
      <c r="D669" s="5"/>
      <c r="I669" s="5"/>
      <c r="L669" s="6"/>
      <c r="O669" s="0" t="str">
        <f aca="false">IF(N669="","",IFERROR(VLOOKUP(N669,Layanan!$A:$E,5,0),0))</f>
        <v/>
      </c>
      <c r="R669" s="0" t="str">
        <f aca="false">IF(N669="","",IFERROR(VLOOKUP(N669,Layanan!$A:$D,4,0),""))</f>
        <v/>
      </c>
    </row>
    <row r="670" customFormat="false" ht="14.25" hidden="false" customHeight="false" outlineLevel="0" collapsed="false">
      <c r="D670" s="5"/>
      <c r="I670" s="5"/>
      <c r="L670" s="6"/>
      <c r="O670" s="0" t="str">
        <f aca="false">IF(N670="","",IFERROR(VLOOKUP(N670,Layanan!$A:$E,5,0),0))</f>
        <v/>
      </c>
      <c r="R670" s="0" t="str">
        <f aca="false">IF(N670="","",IFERROR(VLOOKUP(N670,Layanan!$A:$D,4,0),""))</f>
        <v/>
      </c>
    </row>
    <row r="671" customFormat="false" ht="14.25" hidden="false" customHeight="false" outlineLevel="0" collapsed="false">
      <c r="D671" s="5"/>
      <c r="I671" s="5"/>
      <c r="L671" s="6"/>
      <c r="O671" s="0" t="str">
        <f aca="false">IF(N671="","",IFERROR(VLOOKUP(N671,Layanan!$A:$E,5,0),0))</f>
        <v/>
      </c>
      <c r="R671" s="0" t="str">
        <f aca="false">IF(N671="","",IFERROR(VLOOKUP(N671,Layanan!$A:$D,4,0),""))</f>
        <v/>
      </c>
    </row>
    <row r="672" customFormat="false" ht="14.25" hidden="false" customHeight="false" outlineLevel="0" collapsed="false">
      <c r="D672" s="5"/>
      <c r="I672" s="5"/>
      <c r="L672" s="6"/>
      <c r="O672" s="0" t="str">
        <f aca="false">IF(N672="","",IFERROR(VLOOKUP(N672,Layanan!$A:$E,5,0),0))</f>
        <v/>
      </c>
      <c r="R672" s="0" t="str">
        <f aca="false">IF(N672="","",IFERROR(VLOOKUP(N672,Layanan!$A:$D,4,0),""))</f>
        <v/>
      </c>
    </row>
    <row r="673" customFormat="false" ht="14.25" hidden="false" customHeight="false" outlineLevel="0" collapsed="false">
      <c r="D673" s="5"/>
      <c r="I673" s="5"/>
      <c r="L673" s="6"/>
      <c r="O673" s="0" t="str">
        <f aca="false">IF(N673="","",IFERROR(VLOOKUP(N673,Layanan!$A:$E,5,0),0))</f>
        <v/>
      </c>
      <c r="R673" s="0" t="str">
        <f aca="false">IF(N673="","",IFERROR(VLOOKUP(N673,Layanan!$A:$D,4,0),""))</f>
        <v/>
      </c>
    </row>
    <row r="674" customFormat="false" ht="14.25" hidden="false" customHeight="false" outlineLevel="0" collapsed="false">
      <c r="D674" s="5"/>
      <c r="I674" s="5"/>
      <c r="L674" s="6"/>
      <c r="O674" s="0" t="str">
        <f aca="false">IF(N674="","",IFERROR(VLOOKUP(N674,Layanan!$A:$E,5,0),0))</f>
        <v/>
      </c>
      <c r="R674" s="0" t="str">
        <f aca="false">IF(N674="","",IFERROR(VLOOKUP(N674,Layanan!$A:$D,4,0),""))</f>
        <v/>
      </c>
    </row>
    <row r="675" customFormat="false" ht="14.25" hidden="false" customHeight="false" outlineLevel="0" collapsed="false">
      <c r="D675" s="5"/>
      <c r="I675" s="5"/>
      <c r="L675" s="6"/>
      <c r="O675" s="0" t="str">
        <f aca="false">IF(N675="","",IFERROR(VLOOKUP(N675,Layanan!$A:$E,5,0),0))</f>
        <v/>
      </c>
      <c r="R675" s="0" t="str">
        <f aca="false">IF(N675="","",IFERROR(VLOOKUP(N675,Layanan!$A:$D,4,0),""))</f>
        <v/>
      </c>
    </row>
    <row r="676" customFormat="false" ht="14.25" hidden="false" customHeight="false" outlineLevel="0" collapsed="false">
      <c r="D676" s="5"/>
      <c r="I676" s="5"/>
      <c r="L676" s="6"/>
      <c r="O676" s="0" t="str">
        <f aca="false">IF(N676="","",IFERROR(VLOOKUP(N676,Layanan!$A:$E,5,0),0))</f>
        <v/>
      </c>
      <c r="R676" s="0" t="str">
        <f aca="false">IF(N676="","",IFERROR(VLOOKUP(N676,Layanan!$A:$D,4,0),""))</f>
        <v/>
      </c>
    </row>
    <row r="677" customFormat="false" ht="14.25" hidden="false" customHeight="false" outlineLevel="0" collapsed="false">
      <c r="D677" s="5"/>
      <c r="I677" s="5"/>
      <c r="L677" s="6"/>
      <c r="O677" s="0" t="str">
        <f aca="false">IF(N677="","",IFERROR(VLOOKUP(N677,Layanan!$A:$E,5,0),0))</f>
        <v/>
      </c>
      <c r="R677" s="0" t="str">
        <f aca="false">IF(N677="","",IFERROR(VLOOKUP(N677,Layanan!$A:$D,4,0),""))</f>
        <v/>
      </c>
    </row>
    <row r="678" customFormat="false" ht="14.25" hidden="false" customHeight="false" outlineLevel="0" collapsed="false">
      <c r="D678" s="5"/>
      <c r="I678" s="5"/>
      <c r="L678" s="6"/>
      <c r="O678" s="0" t="str">
        <f aca="false">IF(N678="","",IFERROR(VLOOKUP(N678,Layanan!$A:$E,5,0),0))</f>
        <v/>
      </c>
      <c r="R678" s="0" t="str">
        <f aca="false">IF(N678="","",IFERROR(VLOOKUP(N678,Layanan!$A:$D,4,0),""))</f>
        <v/>
      </c>
    </row>
    <row r="679" customFormat="false" ht="14.25" hidden="false" customHeight="false" outlineLevel="0" collapsed="false">
      <c r="D679" s="5"/>
      <c r="I679" s="5"/>
      <c r="L679" s="6"/>
      <c r="O679" s="0" t="str">
        <f aca="false">IF(N679="","",IFERROR(VLOOKUP(N679,Layanan!$A:$E,5,0),0))</f>
        <v/>
      </c>
      <c r="R679" s="0" t="str">
        <f aca="false">IF(N679="","",IFERROR(VLOOKUP(N679,Layanan!$A:$D,4,0),""))</f>
        <v/>
      </c>
    </row>
    <row r="680" customFormat="false" ht="14.25" hidden="false" customHeight="false" outlineLevel="0" collapsed="false">
      <c r="D680" s="5"/>
      <c r="I680" s="5"/>
      <c r="L680" s="6"/>
      <c r="O680" s="0" t="str">
        <f aca="false">IF(N680="","",IFERROR(VLOOKUP(N680,Layanan!$A:$E,5,0),0))</f>
        <v/>
      </c>
      <c r="R680" s="0" t="str">
        <f aca="false">IF(N680="","",IFERROR(VLOOKUP(N680,Layanan!$A:$D,4,0),""))</f>
        <v/>
      </c>
    </row>
    <row r="681" customFormat="false" ht="14.25" hidden="false" customHeight="false" outlineLevel="0" collapsed="false">
      <c r="D681" s="5"/>
      <c r="I681" s="5"/>
      <c r="L681" s="6"/>
      <c r="O681" s="0" t="str">
        <f aca="false">IF(N681="","",IFERROR(VLOOKUP(N681,Layanan!$A:$E,5,0),0))</f>
        <v/>
      </c>
      <c r="R681" s="0" t="str">
        <f aca="false">IF(N681="","",IFERROR(VLOOKUP(N681,Layanan!$A:$D,4,0),""))</f>
        <v/>
      </c>
    </row>
    <row r="682" customFormat="false" ht="14.25" hidden="false" customHeight="false" outlineLevel="0" collapsed="false">
      <c r="D682" s="5"/>
      <c r="I682" s="5"/>
      <c r="L682" s="6"/>
      <c r="O682" s="0" t="str">
        <f aca="false">IF(N682="","",IFERROR(VLOOKUP(N682,Layanan!$A:$E,5,0),0))</f>
        <v/>
      </c>
      <c r="R682" s="0" t="str">
        <f aca="false">IF(N682="","",IFERROR(VLOOKUP(N682,Layanan!$A:$D,4,0),""))</f>
        <v/>
      </c>
    </row>
    <row r="683" customFormat="false" ht="14.25" hidden="false" customHeight="false" outlineLevel="0" collapsed="false">
      <c r="D683" s="5"/>
      <c r="I683" s="5"/>
      <c r="L683" s="6"/>
      <c r="O683" s="0" t="str">
        <f aca="false">IF(N683="","",IFERROR(VLOOKUP(N683,Layanan!$A:$E,5,0),0))</f>
        <v/>
      </c>
      <c r="R683" s="0" t="str">
        <f aca="false">IF(N683="","",IFERROR(VLOOKUP(N683,Layanan!$A:$D,4,0),""))</f>
        <v/>
      </c>
    </row>
    <row r="684" customFormat="false" ht="14.25" hidden="false" customHeight="false" outlineLevel="0" collapsed="false">
      <c r="D684" s="5"/>
      <c r="I684" s="5"/>
      <c r="L684" s="6"/>
      <c r="O684" s="0" t="str">
        <f aca="false">IF(N684="","",IFERROR(VLOOKUP(N684,Layanan!$A:$E,5,0),0))</f>
        <v/>
      </c>
      <c r="R684" s="0" t="str">
        <f aca="false">IF(N684="","",IFERROR(VLOOKUP(N684,Layanan!$A:$D,4,0),""))</f>
        <v/>
      </c>
    </row>
    <row r="685" customFormat="false" ht="14.25" hidden="false" customHeight="false" outlineLevel="0" collapsed="false">
      <c r="D685" s="5"/>
      <c r="I685" s="5"/>
      <c r="L685" s="6"/>
      <c r="O685" s="0" t="str">
        <f aca="false">IF(N685="","",IFERROR(VLOOKUP(N685,Layanan!$A:$E,5,0),0))</f>
        <v/>
      </c>
      <c r="R685" s="0" t="str">
        <f aca="false">IF(N685="","",IFERROR(VLOOKUP(N685,Layanan!$A:$D,4,0),""))</f>
        <v/>
      </c>
    </row>
    <row r="686" customFormat="false" ht="14.25" hidden="false" customHeight="false" outlineLevel="0" collapsed="false">
      <c r="D686" s="5"/>
      <c r="I686" s="5"/>
      <c r="L686" s="6"/>
      <c r="O686" s="0" t="str">
        <f aca="false">IF(N686="","",IFERROR(VLOOKUP(N686,Layanan!$A:$E,5,0),0))</f>
        <v/>
      </c>
      <c r="R686" s="0" t="str">
        <f aca="false">IF(N686="","",IFERROR(VLOOKUP(N686,Layanan!$A:$D,4,0),""))</f>
        <v/>
      </c>
    </row>
    <row r="687" customFormat="false" ht="14.25" hidden="false" customHeight="false" outlineLevel="0" collapsed="false">
      <c r="D687" s="5"/>
      <c r="I687" s="5"/>
      <c r="L687" s="6"/>
      <c r="O687" s="0" t="str">
        <f aca="false">IF(N687="","",IFERROR(VLOOKUP(N687,Layanan!$A:$E,5,0),0))</f>
        <v/>
      </c>
      <c r="R687" s="0" t="str">
        <f aca="false">IF(N687="","",IFERROR(VLOOKUP(N687,Layanan!$A:$D,4,0),""))</f>
        <v/>
      </c>
    </row>
    <row r="688" customFormat="false" ht="14.25" hidden="false" customHeight="false" outlineLevel="0" collapsed="false">
      <c r="D688" s="5"/>
      <c r="I688" s="5"/>
      <c r="L688" s="6"/>
      <c r="O688" s="0" t="str">
        <f aca="false">IF(N688="","",IFERROR(VLOOKUP(N688,Layanan!$A:$E,5,0),0))</f>
        <v/>
      </c>
      <c r="R688" s="0" t="str">
        <f aca="false">IF(N688="","",IFERROR(VLOOKUP(N688,Layanan!$A:$D,4,0),""))</f>
        <v/>
      </c>
    </row>
    <row r="689" customFormat="false" ht="14.25" hidden="false" customHeight="false" outlineLevel="0" collapsed="false">
      <c r="D689" s="5"/>
      <c r="I689" s="5"/>
      <c r="L689" s="6"/>
      <c r="O689" s="0" t="str">
        <f aca="false">IF(N689="","",IFERROR(VLOOKUP(N689,Layanan!$A:$E,5,0),0))</f>
        <v/>
      </c>
      <c r="R689" s="0" t="str">
        <f aca="false">IF(N689="","",IFERROR(VLOOKUP(N689,Layanan!$A:$D,4,0),""))</f>
        <v/>
      </c>
    </row>
    <row r="690" customFormat="false" ht="14.25" hidden="false" customHeight="false" outlineLevel="0" collapsed="false">
      <c r="D690" s="5"/>
      <c r="I690" s="5"/>
      <c r="L690" s="6"/>
      <c r="O690" s="0" t="str">
        <f aca="false">IF(N690="","",IFERROR(VLOOKUP(N690,Layanan!$A:$E,5,0),0))</f>
        <v/>
      </c>
      <c r="R690" s="0" t="str">
        <f aca="false">IF(N690="","",IFERROR(VLOOKUP(N690,Layanan!$A:$D,4,0),""))</f>
        <v/>
      </c>
    </row>
    <row r="691" customFormat="false" ht="14.25" hidden="false" customHeight="false" outlineLevel="0" collapsed="false">
      <c r="D691" s="5"/>
      <c r="I691" s="5"/>
      <c r="L691" s="6"/>
      <c r="O691" s="0" t="str">
        <f aca="false">IF(N691="","",IFERROR(VLOOKUP(N691,Layanan!$A:$E,5,0),0))</f>
        <v/>
      </c>
      <c r="R691" s="0" t="str">
        <f aca="false">IF(N691="","",IFERROR(VLOOKUP(N691,Layanan!$A:$D,4,0),""))</f>
        <v/>
      </c>
    </row>
    <row r="692" customFormat="false" ht="14.25" hidden="false" customHeight="false" outlineLevel="0" collapsed="false">
      <c r="D692" s="5"/>
      <c r="I692" s="5"/>
      <c r="L692" s="6"/>
      <c r="O692" s="0" t="str">
        <f aca="false">IF(N692="","",IFERROR(VLOOKUP(N692,Layanan!$A:$E,5,0),0))</f>
        <v/>
      </c>
      <c r="R692" s="0" t="str">
        <f aca="false">IF(N692="","",IFERROR(VLOOKUP(N692,Layanan!$A:$D,4,0),""))</f>
        <v/>
      </c>
    </row>
    <row r="693" customFormat="false" ht="14.25" hidden="false" customHeight="false" outlineLevel="0" collapsed="false">
      <c r="D693" s="5"/>
      <c r="I693" s="5"/>
      <c r="L693" s="6"/>
      <c r="O693" s="0" t="str">
        <f aca="false">IF(N693="","",IFERROR(VLOOKUP(N693,Layanan!$A:$E,5,0),0))</f>
        <v/>
      </c>
      <c r="R693" s="0" t="str">
        <f aca="false">IF(N693="","",IFERROR(VLOOKUP(N693,Layanan!$A:$D,4,0),""))</f>
        <v/>
      </c>
    </row>
    <row r="694" customFormat="false" ht="14.25" hidden="false" customHeight="false" outlineLevel="0" collapsed="false">
      <c r="D694" s="5"/>
      <c r="I694" s="5"/>
      <c r="L694" s="6"/>
      <c r="O694" s="0" t="str">
        <f aca="false">IF(N694="","",IFERROR(VLOOKUP(N694,Layanan!$A:$E,5,0),0))</f>
        <v/>
      </c>
      <c r="R694" s="0" t="str">
        <f aca="false">IF(N694="","",IFERROR(VLOOKUP(N694,Layanan!$A:$D,4,0),""))</f>
        <v/>
      </c>
    </row>
    <row r="695" customFormat="false" ht="14.25" hidden="false" customHeight="false" outlineLevel="0" collapsed="false">
      <c r="D695" s="5"/>
      <c r="I695" s="5"/>
      <c r="L695" s="6"/>
      <c r="O695" s="0" t="str">
        <f aca="false">IF(N695="","",IFERROR(VLOOKUP(N695,Layanan!$A:$E,5,0),0))</f>
        <v/>
      </c>
      <c r="R695" s="0" t="str">
        <f aca="false">IF(N695="","",IFERROR(VLOOKUP(N695,Layanan!$A:$D,4,0),""))</f>
        <v/>
      </c>
    </row>
    <row r="696" customFormat="false" ht="14.25" hidden="false" customHeight="false" outlineLevel="0" collapsed="false">
      <c r="D696" s="5"/>
      <c r="I696" s="5"/>
      <c r="L696" s="6"/>
      <c r="O696" s="0" t="str">
        <f aca="false">IF(N696="","",IFERROR(VLOOKUP(N696,Layanan!$A:$E,5,0),0))</f>
        <v/>
      </c>
      <c r="R696" s="0" t="str">
        <f aca="false">IF(N696="","",IFERROR(VLOOKUP(N696,Layanan!$A:$D,4,0),""))</f>
        <v/>
      </c>
    </row>
    <row r="697" customFormat="false" ht="14.25" hidden="false" customHeight="false" outlineLevel="0" collapsed="false">
      <c r="D697" s="5"/>
      <c r="I697" s="5"/>
      <c r="L697" s="6"/>
      <c r="O697" s="0" t="str">
        <f aca="false">IF(N697="","",IFERROR(VLOOKUP(N697,Layanan!$A:$E,5,0),0))</f>
        <v/>
      </c>
      <c r="R697" s="0" t="str">
        <f aca="false">IF(N697="","",IFERROR(VLOOKUP(N697,Layanan!$A:$D,4,0),""))</f>
        <v/>
      </c>
    </row>
    <row r="698" customFormat="false" ht="14.25" hidden="false" customHeight="false" outlineLevel="0" collapsed="false">
      <c r="D698" s="5"/>
      <c r="I698" s="5"/>
      <c r="L698" s="6"/>
      <c r="O698" s="0" t="str">
        <f aca="false">IF(N698="","",IFERROR(VLOOKUP(N698,Layanan!$A:$E,5,0),0))</f>
        <v/>
      </c>
      <c r="R698" s="0" t="str">
        <f aca="false">IF(N698="","",IFERROR(VLOOKUP(N698,Layanan!$A:$D,4,0),""))</f>
        <v/>
      </c>
    </row>
    <row r="699" customFormat="false" ht="14.25" hidden="false" customHeight="false" outlineLevel="0" collapsed="false">
      <c r="D699" s="5"/>
      <c r="I699" s="5"/>
      <c r="L699" s="6"/>
      <c r="O699" s="0" t="str">
        <f aca="false">IF(N699="","",IFERROR(VLOOKUP(N699,Layanan!$A:$E,5,0),0))</f>
        <v/>
      </c>
      <c r="R699" s="0" t="str">
        <f aca="false">IF(N699="","",IFERROR(VLOOKUP(N699,Layanan!$A:$D,4,0),""))</f>
        <v/>
      </c>
    </row>
    <row r="700" customFormat="false" ht="14.25" hidden="false" customHeight="false" outlineLevel="0" collapsed="false">
      <c r="D700" s="5"/>
      <c r="I700" s="5"/>
      <c r="L700" s="6"/>
      <c r="O700" s="0" t="str">
        <f aca="false">IF(N700="","",IFERROR(VLOOKUP(N700,Layanan!$A:$E,5,0),0))</f>
        <v/>
      </c>
      <c r="R700" s="0" t="str">
        <f aca="false">IF(N700="","",IFERROR(VLOOKUP(N700,Layanan!$A:$D,4,0),""))</f>
        <v/>
      </c>
    </row>
    <row r="701" customFormat="false" ht="14.25" hidden="false" customHeight="false" outlineLevel="0" collapsed="false">
      <c r="D701" s="5"/>
      <c r="I701" s="5"/>
      <c r="L701" s="6"/>
      <c r="O701" s="0" t="str">
        <f aca="false">IF(N701="","",IFERROR(VLOOKUP(N701,Layanan!$A:$E,5,0),0))</f>
        <v/>
      </c>
      <c r="R701" s="0" t="str">
        <f aca="false">IF(N701="","",IFERROR(VLOOKUP(N701,Layanan!$A:$D,4,0),""))</f>
        <v/>
      </c>
    </row>
    <row r="702" customFormat="false" ht="14.25" hidden="false" customHeight="false" outlineLevel="0" collapsed="false">
      <c r="D702" s="5"/>
      <c r="I702" s="5"/>
      <c r="L702" s="6"/>
      <c r="O702" s="0" t="str">
        <f aca="false">IF(N702="","",IFERROR(VLOOKUP(N702,Layanan!$A:$E,5,0),0))</f>
        <v/>
      </c>
      <c r="R702" s="0" t="str">
        <f aca="false">IF(N702="","",IFERROR(VLOOKUP(N702,Layanan!$A:$D,4,0),""))</f>
        <v/>
      </c>
    </row>
    <row r="703" customFormat="false" ht="14.25" hidden="false" customHeight="false" outlineLevel="0" collapsed="false">
      <c r="D703" s="5"/>
      <c r="I703" s="5"/>
      <c r="L703" s="6"/>
      <c r="O703" s="0" t="str">
        <f aca="false">IF(N703="","",IFERROR(VLOOKUP(N703,Layanan!$A:$E,5,0),0))</f>
        <v/>
      </c>
      <c r="R703" s="0" t="str">
        <f aca="false">IF(N703="","",IFERROR(VLOOKUP(N703,Layanan!$A:$D,4,0),""))</f>
        <v/>
      </c>
    </row>
    <row r="704" customFormat="false" ht="14.25" hidden="false" customHeight="false" outlineLevel="0" collapsed="false">
      <c r="D704" s="5"/>
      <c r="I704" s="5"/>
      <c r="L704" s="6"/>
      <c r="O704" s="0" t="str">
        <f aca="false">IF(N704="","",IFERROR(VLOOKUP(N704,Layanan!$A:$E,5,0),0))</f>
        <v/>
      </c>
      <c r="R704" s="0" t="str">
        <f aca="false">IF(N704="","",IFERROR(VLOOKUP(N704,Layanan!$A:$D,4,0),""))</f>
        <v/>
      </c>
    </row>
    <row r="705" customFormat="false" ht="14.25" hidden="false" customHeight="false" outlineLevel="0" collapsed="false">
      <c r="D705" s="5"/>
      <c r="I705" s="5"/>
      <c r="L705" s="6"/>
      <c r="O705" s="0" t="str">
        <f aca="false">IF(N705="","",IFERROR(VLOOKUP(N705,Layanan!$A:$E,5,0),0))</f>
        <v/>
      </c>
      <c r="R705" s="0" t="str">
        <f aca="false">IF(N705="","",IFERROR(VLOOKUP(N705,Layanan!$A:$D,4,0),""))</f>
        <v/>
      </c>
    </row>
    <row r="706" customFormat="false" ht="14.25" hidden="false" customHeight="false" outlineLevel="0" collapsed="false">
      <c r="D706" s="5"/>
      <c r="I706" s="5"/>
      <c r="L706" s="6"/>
      <c r="O706" s="0" t="str">
        <f aca="false">IF(N706="","",IFERROR(VLOOKUP(N706,Layanan!$A:$E,5,0),0))</f>
        <v/>
      </c>
      <c r="R706" s="0" t="str">
        <f aca="false">IF(N706="","",IFERROR(VLOOKUP(N706,Layanan!$A:$D,4,0),""))</f>
        <v/>
      </c>
    </row>
    <row r="707" customFormat="false" ht="14.25" hidden="false" customHeight="false" outlineLevel="0" collapsed="false">
      <c r="D707" s="5"/>
      <c r="I707" s="5"/>
      <c r="L707" s="6"/>
      <c r="O707" s="0" t="str">
        <f aca="false">IF(N707="","",IFERROR(VLOOKUP(N707,Layanan!$A:$E,5,0),0))</f>
        <v/>
      </c>
      <c r="R707" s="0" t="str">
        <f aca="false">IF(N707="","",IFERROR(VLOOKUP(N707,Layanan!$A:$D,4,0),""))</f>
        <v/>
      </c>
    </row>
    <row r="708" customFormat="false" ht="14.25" hidden="false" customHeight="false" outlineLevel="0" collapsed="false">
      <c r="D708" s="5"/>
      <c r="I708" s="5"/>
      <c r="L708" s="6"/>
      <c r="O708" s="0" t="str">
        <f aca="false">IF(N708="","",IFERROR(VLOOKUP(N708,Layanan!$A:$E,5,0),0))</f>
        <v/>
      </c>
      <c r="R708" s="0" t="str">
        <f aca="false">IF(N708="","",IFERROR(VLOOKUP(N708,Layanan!$A:$D,4,0),""))</f>
        <v/>
      </c>
    </row>
    <row r="709" customFormat="false" ht="14.25" hidden="false" customHeight="false" outlineLevel="0" collapsed="false">
      <c r="D709" s="5"/>
      <c r="I709" s="5"/>
      <c r="L709" s="6"/>
      <c r="O709" s="0" t="str">
        <f aca="false">IF(N709="","",IFERROR(VLOOKUP(N709,Layanan!$A:$E,5,0),0))</f>
        <v/>
      </c>
      <c r="R709" s="0" t="str">
        <f aca="false">IF(N709="","",IFERROR(VLOOKUP(N709,Layanan!$A:$D,4,0),""))</f>
        <v/>
      </c>
    </row>
    <row r="710" customFormat="false" ht="14.25" hidden="false" customHeight="false" outlineLevel="0" collapsed="false">
      <c r="D710" s="5"/>
      <c r="I710" s="5"/>
      <c r="L710" s="6"/>
      <c r="O710" s="0" t="str">
        <f aca="false">IF(N710="","",IFERROR(VLOOKUP(N710,Layanan!$A:$E,5,0),0))</f>
        <v/>
      </c>
      <c r="R710" s="0" t="str">
        <f aca="false">IF(N710="","",IFERROR(VLOOKUP(N710,Layanan!$A:$D,4,0),""))</f>
        <v/>
      </c>
    </row>
    <row r="711" customFormat="false" ht="14.25" hidden="false" customHeight="false" outlineLevel="0" collapsed="false">
      <c r="D711" s="5"/>
      <c r="I711" s="5"/>
      <c r="L711" s="6"/>
      <c r="O711" s="0" t="str">
        <f aca="false">IF(N711="","",IFERROR(VLOOKUP(N711,Layanan!$A:$E,5,0),0))</f>
        <v/>
      </c>
      <c r="R711" s="0" t="str">
        <f aca="false">IF(N711="","",IFERROR(VLOOKUP(N711,Layanan!$A:$D,4,0),""))</f>
        <v/>
      </c>
    </row>
    <row r="712" customFormat="false" ht="14.25" hidden="false" customHeight="false" outlineLevel="0" collapsed="false">
      <c r="D712" s="5"/>
      <c r="I712" s="5"/>
      <c r="L712" s="6"/>
      <c r="O712" s="0" t="str">
        <f aca="false">IF(N712="","",IFERROR(VLOOKUP(N712,Layanan!$A:$E,5,0),0))</f>
        <v/>
      </c>
      <c r="R712" s="0" t="str">
        <f aca="false">IF(N712="","",IFERROR(VLOOKUP(N712,Layanan!$A:$D,4,0),""))</f>
        <v/>
      </c>
    </row>
    <row r="713" customFormat="false" ht="14.25" hidden="false" customHeight="false" outlineLevel="0" collapsed="false">
      <c r="D713" s="5"/>
      <c r="I713" s="5"/>
      <c r="L713" s="6"/>
      <c r="O713" s="0" t="str">
        <f aca="false">IF(N713="","",IFERROR(VLOOKUP(N713,Layanan!$A:$E,5,0),0))</f>
        <v/>
      </c>
      <c r="R713" s="0" t="str">
        <f aca="false">IF(N713="","",IFERROR(VLOOKUP(N713,Layanan!$A:$D,4,0),""))</f>
        <v/>
      </c>
    </row>
    <row r="714" customFormat="false" ht="14.25" hidden="false" customHeight="false" outlineLevel="0" collapsed="false">
      <c r="D714" s="5"/>
      <c r="I714" s="5"/>
      <c r="L714" s="6"/>
      <c r="O714" s="0" t="str">
        <f aca="false">IF(N714="","",IFERROR(VLOOKUP(N714,Layanan!$A:$E,5,0),0))</f>
        <v/>
      </c>
      <c r="R714" s="0" t="str">
        <f aca="false">IF(N714="","",IFERROR(VLOOKUP(N714,Layanan!$A:$D,4,0),""))</f>
        <v/>
      </c>
    </row>
    <row r="715" customFormat="false" ht="14.25" hidden="false" customHeight="false" outlineLevel="0" collapsed="false">
      <c r="D715" s="5"/>
      <c r="I715" s="5"/>
      <c r="L715" s="6"/>
      <c r="O715" s="0" t="str">
        <f aca="false">IF(N715="","",IFERROR(VLOOKUP(N715,Layanan!$A:$E,5,0),0))</f>
        <v/>
      </c>
      <c r="R715" s="0" t="str">
        <f aca="false">IF(N715="","",IFERROR(VLOOKUP(N715,Layanan!$A:$D,4,0),""))</f>
        <v/>
      </c>
    </row>
    <row r="716" customFormat="false" ht="14.25" hidden="false" customHeight="false" outlineLevel="0" collapsed="false">
      <c r="D716" s="5"/>
      <c r="I716" s="5"/>
      <c r="L716" s="6"/>
      <c r="O716" s="0" t="str">
        <f aca="false">IF(N716="","",IFERROR(VLOOKUP(N716,Layanan!$A:$E,5,0),0))</f>
        <v/>
      </c>
      <c r="R716" s="0" t="str">
        <f aca="false">IF(N716="","",IFERROR(VLOOKUP(N716,Layanan!$A:$D,4,0),""))</f>
        <v/>
      </c>
    </row>
    <row r="717" customFormat="false" ht="14.25" hidden="false" customHeight="false" outlineLevel="0" collapsed="false">
      <c r="D717" s="5"/>
      <c r="I717" s="5"/>
      <c r="L717" s="6"/>
      <c r="O717" s="0" t="str">
        <f aca="false">IF(N717="","",IFERROR(VLOOKUP(N717,Layanan!$A:$E,5,0),0))</f>
        <v/>
      </c>
      <c r="R717" s="0" t="str">
        <f aca="false">IF(N717="","",IFERROR(VLOOKUP(N717,Layanan!$A:$D,4,0),""))</f>
        <v/>
      </c>
    </row>
    <row r="718" customFormat="false" ht="14.25" hidden="false" customHeight="false" outlineLevel="0" collapsed="false">
      <c r="D718" s="5"/>
      <c r="I718" s="5"/>
      <c r="L718" s="6"/>
      <c r="O718" s="0" t="str">
        <f aca="false">IF(N718="","",IFERROR(VLOOKUP(N718,Layanan!$A:$E,5,0),0))</f>
        <v/>
      </c>
      <c r="R718" s="0" t="str">
        <f aca="false">IF(N718="","",IFERROR(VLOOKUP(N718,Layanan!$A:$D,4,0),""))</f>
        <v/>
      </c>
    </row>
    <row r="719" customFormat="false" ht="14.25" hidden="false" customHeight="false" outlineLevel="0" collapsed="false">
      <c r="D719" s="5"/>
      <c r="I719" s="5"/>
      <c r="L719" s="6"/>
      <c r="O719" s="0" t="str">
        <f aca="false">IF(N719="","",IFERROR(VLOOKUP(N719,Layanan!$A:$E,5,0),0))</f>
        <v/>
      </c>
      <c r="R719" s="0" t="str">
        <f aca="false">IF(N719="","",IFERROR(VLOOKUP(N719,Layanan!$A:$D,4,0),""))</f>
        <v/>
      </c>
    </row>
    <row r="720" customFormat="false" ht="14.25" hidden="false" customHeight="false" outlineLevel="0" collapsed="false">
      <c r="D720" s="5"/>
      <c r="I720" s="5"/>
      <c r="L720" s="6"/>
      <c r="O720" s="0" t="str">
        <f aca="false">IF(N720="","",IFERROR(VLOOKUP(N720,Layanan!$A:$E,5,0),0))</f>
        <v/>
      </c>
      <c r="R720" s="0" t="str">
        <f aca="false">IF(N720="","",IFERROR(VLOOKUP(N720,Layanan!$A:$D,4,0),""))</f>
        <v/>
      </c>
    </row>
    <row r="721" customFormat="false" ht="14.25" hidden="false" customHeight="false" outlineLevel="0" collapsed="false">
      <c r="D721" s="5"/>
      <c r="I721" s="5"/>
      <c r="L721" s="6"/>
      <c r="O721" s="0" t="str">
        <f aca="false">IF(N721="","",IFERROR(VLOOKUP(N721,Layanan!$A:$E,5,0),0))</f>
        <v/>
      </c>
      <c r="R721" s="0" t="str">
        <f aca="false">IF(N721="","",IFERROR(VLOOKUP(N721,Layanan!$A:$D,4,0),""))</f>
        <v/>
      </c>
    </row>
    <row r="722" customFormat="false" ht="14.25" hidden="false" customHeight="false" outlineLevel="0" collapsed="false">
      <c r="D722" s="5"/>
      <c r="I722" s="5"/>
      <c r="L722" s="6"/>
      <c r="O722" s="0" t="str">
        <f aca="false">IF(N722="","",IFERROR(VLOOKUP(N722,Layanan!$A:$E,5,0),0))</f>
        <v/>
      </c>
      <c r="R722" s="0" t="str">
        <f aca="false">IF(N722="","",IFERROR(VLOOKUP(N722,Layanan!$A:$D,4,0),""))</f>
        <v/>
      </c>
    </row>
    <row r="723" customFormat="false" ht="14.25" hidden="false" customHeight="false" outlineLevel="0" collapsed="false">
      <c r="D723" s="5"/>
      <c r="I723" s="5"/>
      <c r="L723" s="6"/>
      <c r="O723" s="0" t="str">
        <f aca="false">IF(N723="","",IFERROR(VLOOKUP(N723,Layanan!$A:$E,5,0),0))</f>
        <v/>
      </c>
      <c r="R723" s="0" t="str">
        <f aca="false">IF(N723="","",IFERROR(VLOOKUP(N723,Layanan!$A:$D,4,0),""))</f>
        <v/>
      </c>
    </row>
    <row r="724" customFormat="false" ht="14.25" hidden="false" customHeight="false" outlineLevel="0" collapsed="false">
      <c r="D724" s="5"/>
      <c r="I724" s="5"/>
      <c r="L724" s="6"/>
      <c r="O724" s="0" t="str">
        <f aca="false">IF(N724="","",IFERROR(VLOOKUP(N724,Layanan!$A:$E,5,0),0))</f>
        <v/>
      </c>
      <c r="R724" s="0" t="str">
        <f aca="false">IF(N724="","",IFERROR(VLOOKUP(N724,Layanan!$A:$D,4,0),""))</f>
        <v/>
      </c>
    </row>
    <row r="725" customFormat="false" ht="14.25" hidden="false" customHeight="false" outlineLevel="0" collapsed="false">
      <c r="D725" s="5"/>
      <c r="I725" s="5"/>
      <c r="L725" s="6"/>
      <c r="O725" s="0" t="str">
        <f aca="false">IF(N725="","",IFERROR(VLOOKUP(N725,Layanan!$A:$E,5,0),0))</f>
        <v/>
      </c>
      <c r="R725" s="0" t="str">
        <f aca="false">IF(N725="","",IFERROR(VLOOKUP(N725,Layanan!$A:$D,4,0),""))</f>
        <v/>
      </c>
    </row>
    <row r="726" customFormat="false" ht="14.25" hidden="false" customHeight="false" outlineLevel="0" collapsed="false">
      <c r="D726" s="5"/>
      <c r="I726" s="5"/>
      <c r="L726" s="6"/>
      <c r="O726" s="0" t="str">
        <f aca="false">IF(N726="","",IFERROR(VLOOKUP(N726,Layanan!$A:$E,5,0),0))</f>
        <v/>
      </c>
      <c r="R726" s="0" t="str">
        <f aca="false">IF(N726="","",IFERROR(VLOOKUP(N726,Layanan!$A:$D,4,0),""))</f>
        <v/>
      </c>
    </row>
    <row r="727" customFormat="false" ht="14.25" hidden="false" customHeight="false" outlineLevel="0" collapsed="false">
      <c r="D727" s="5"/>
      <c r="I727" s="5"/>
      <c r="L727" s="6"/>
      <c r="O727" s="0" t="str">
        <f aca="false">IF(N727="","",IFERROR(VLOOKUP(N727,Layanan!$A:$E,5,0),0))</f>
        <v/>
      </c>
      <c r="R727" s="0" t="str">
        <f aca="false">IF(N727="","",IFERROR(VLOOKUP(N727,Layanan!$A:$D,4,0),""))</f>
        <v/>
      </c>
    </row>
    <row r="728" customFormat="false" ht="14.25" hidden="false" customHeight="false" outlineLevel="0" collapsed="false">
      <c r="D728" s="5"/>
      <c r="I728" s="5"/>
      <c r="L728" s="6"/>
      <c r="O728" s="0" t="str">
        <f aca="false">IF(N728="","",IFERROR(VLOOKUP(N728,Layanan!$A:$E,5,0),0))</f>
        <v/>
      </c>
      <c r="R728" s="0" t="str">
        <f aca="false">IF(N728="","",IFERROR(VLOOKUP(N728,Layanan!$A:$D,4,0),""))</f>
        <v/>
      </c>
    </row>
    <row r="729" customFormat="false" ht="14.25" hidden="false" customHeight="false" outlineLevel="0" collapsed="false">
      <c r="D729" s="5"/>
      <c r="I729" s="5"/>
      <c r="L729" s="6"/>
      <c r="O729" s="0" t="str">
        <f aca="false">IF(N729="","",IFERROR(VLOOKUP(N729,Layanan!$A:$E,5,0),0))</f>
        <v/>
      </c>
      <c r="R729" s="0" t="str">
        <f aca="false">IF(N729="","",IFERROR(VLOOKUP(N729,Layanan!$A:$D,4,0),""))</f>
        <v/>
      </c>
    </row>
    <row r="730" customFormat="false" ht="14.25" hidden="false" customHeight="false" outlineLevel="0" collapsed="false">
      <c r="D730" s="5"/>
      <c r="I730" s="5"/>
      <c r="L730" s="6"/>
      <c r="O730" s="0" t="str">
        <f aca="false">IF(N730="","",IFERROR(VLOOKUP(N730,Layanan!$A:$E,5,0),0))</f>
        <v/>
      </c>
      <c r="R730" s="0" t="str">
        <f aca="false">IF(N730="","",IFERROR(VLOOKUP(N730,Layanan!$A:$D,4,0),""))</f>
        <v/>
      </c>
    </row>
    <row r="731" customFormat="false" ht="14.25" hidden="false" customHeight="false" outlineLevel="0" collapsed="false">
      <c r="D731" s="5"/>
      <c r="I731" s="5"/>
      <c r="L731" s="6"/>
      <c r="O731" s="0" t="str">
        <f aca="false">IF(N731="","",IFERROR(VLOOKUP(N731,Layanan!$A:$E,5,0),0))</f>
        <v/>
      </c>
      <c r="R731" s="0" t="str">
        <f aca="false">IF(N731="","",IFERROR(VLOOKUP(N731,Layanan!$A:$D,4,0),""))</f>
        <v/>
      </c>
    </row>
    <row r="732" customFormat="false" ht="14.25" hidden="false" customHeight="false" outlineLevel="0" collapsed="false">
      <c r="D732" s="5"/>
      <c r="I732" s="5"/>
      <c r="L732" s="6"/>
      <c r="O732" s="0" t="str">
        <f aca="false">IF(N732="","",IFERROR(VLOOKUP(N732,Layanan!$A:$E,5,0),0))</f>
        <v/>
      </c>
      <c r="R732" s="0" t="str">
        <f aca="false">IF(N732="","",IFERROR(VLOOKUP(N732,Layanan!$A:$D,4,0),""))</f>
        <v/>
      </c>
    </row>
    <row r="733" customFormat="false" ht="14.25" hidden="false" customHeight="false" outlineLevel="0" collapsed="false">
      <c r="D733" s="5"/>
      <c r="I733" s="5"/>
      <c r="L733" s="6"/>
      <c r="O733" s="0" t="str">
        <f aca="false">IF(N733="","",IFERROR(VLOOKUP(N733,Layanan!$A:$E,5,0),0))</f>
        <v/>
      </c>
      <c r="R733" s="0" t="str">
        <f aca="false">IF(N733="","",IFERROR(VLOOKUP(N733,Layanan!$A:$D,4,0),""))</f>
        <v/>
      </c>
    </row>
    <row r="734" customFormat="false" ht="14.25" hidden="false" customHeight="false" outlineLevel="0" collapsed="false">
      <c r="D734" s="5"/>
      <c r="I734" s="5"/>
      <c r="L734" s="6"/>
      <c r="O734" s="0" t="str">
        <f aca="false">IF(N734="","",IFERROR(VLOOKUP(N734,Layanan!$A:$E,5,0),0))</f>
        <v/>
      </c>
      <c r="R734" s="0" t="str">
        <f aca="false">IF(N734="","",IFERROR(VLOOKUP(N734,Layanan!$A:$D,4,0),""))</f>
        <v/>
      </c>
    </row>
    <row r="735" customFormat="false" ht="14.25" hidden="false" customHeight="false" outlineLevel="0" collapsed="false">
      <c r="D735" s="5"/>
      <c r="I735" s="5"/>
      <c r="L735" s="6"/>
      <c r="O735" s="0" t="str">
        <f aca="false">IF(N735="","",IFERROR(VLOOKUP(N735,Layanan!$A:$E,5,0),0))</f>
        <v/>
      </c>
      <c r="R735" s="0" t="str">
        <f aca="false">IF(N735="","",IFERROR(VLOOKUP(N735,Layanan!$A:$D,4,0),""))</f>
        <v/>
      </c>
    </row>
    <row r="736" customFormat="false" ht="14.25" hidden="false" customHeight="false" outlineLevel="0" collapsed="false">
      <c r="D736" s="5"/>
      <c r="I736" s="5"/>
      <c r="L736" s="6"/>
      <c r="O736" s="0" t="str">
        <f aca="false">IF(N736="","",IFERROR(VLOOKUP(N736,Layanan!$A:$E,5,0),0))</f>
        <v/>
      </c>
      <c r="R736" s="0" t="str">
        <f aca="false">IF(N736="","",IFERROR(VLOOKUP(N736,Layanan!$A:$D,4,0),""))</f>
        <v/>
      </c>
    </row>
    <row r="737" customFormat="false" ht="14.25" hidden="false" customHeight="false" outlineLevel="0" collapsed="false">
      <c r="D737" s="5"/>
      <c r="I737" s="5"/>
      <c r="L737" s="6"/>
      <c r="O737" s="0" t="str">
        <f aca="false">IF(N737="","",IFERROR(VLOOKUP(N737,Layanan!$A:$E,5,0),0))</f>
        <v/>
      </c>
      <c r="R737" s="0" t="str">
        <f aca="false">IF(N737="","",IFERROR(VLOOKUP(N737,Layanan!$A:$D,4,0),""))</f>
        <v/>
      </c>
    </row>
    <row r="738" customFormat="false" ht="14.25" hidden="false" customHeight="false" outlineLevel="0" collapsed="false">
      <c r="D738" s="5"/>
      <c r="I738" s="5"/>
      <c r="L738" s="6"/>
      <c r="O738" s="0" t="str">
        <f aca="false">IF(N738="","",IFERROR(VLOOKUP(N738,Layanan!$A:$E,5,0),0))</f>
        <v/>
      </c>
      <c r="R738" s="0" t="str">
        <f aca="false">IF(N738="","",IFERROR(VLOOKUP(N738,Layanan!$A:$D,4,0),""))</f>
        <v/>
      </c>
    </row>
    <row r="739" customFormat="false" ht="14.25" hidden="false" customHeight="false" outlineLevel="0" collapsed="false">
      <c r="D739" s="5"/>
      <c r="I739" s="5"/>
      <c r="L739" s="6"/>
      <c r="O739" s="0" t="str">
        <f aca="false">IF(N739="","",IFERROR(VLOOKUP(N739,Layanan!$A:$E,5,0),0))</f>
        <v/>
      </c>
      <c r="R739" s="0" t="str">
        <f aca="false">IF(N739="","",IFERROR(VLOOKUP(N739,Layanan!$A:$D,4,0),""))</f>
        <v/>
      </c>
    </row>
    <row r="740" customFormat="false" ht="14.25" hidden="false" customHeight="false" outlineLevel="0" collapsed="false">
      <c r="D740" s="5"/>
      <c r="I740" s="5"/>
      <c r="L740" s="6"/>
      <c r="O740" s="0" t="str">
        <f aca="false">IF(N740="","",IFERROR(VLOOKUP(N740,Layanan!$A:$E,5,0),0))</f>
        <v/>
      </c>
      <c r="R740" s="0" t="str">
        <f aca="false">IF(N740="","",IFERROR(VLOOKUP(N740,Layanan!$A:$D,4,0),""))</f>
        <v/>
      </c>
    </row>
    <row r="741" customFormat="false" ht="14.25" hidden="false" customHeight="false" outlineLevel="0" collapsed="false">
      <c r="D741" s="5"/>
      <c r="I741" s="5"/>
      <c r="L741" s="6"/>
      <c r="O741" s="0" t="str">
        <f aca="false">IF(N741="","",IFERROR(VLOOKUP(N741,Layanan!$A:$E,5,0),0))</f>
        <v/>
      </c>
      <c r="R741" s="0" t="str">
        <f aca="false">IF(N741="","",IFERROR(VLOOKUP(N741,Layanan!$A:$D,4,0),""))</f>
        <v/>
      </c>
    </row>
    <row r="742" customFormat="false" ht="14.25" hidden="false" customHeight="false" outlineLevel="0" collapsed="false">
      <c r="D742" s="5"/>
      <c r="I742" s="5"/>
      <c r="L742" s="6"/>
      <c r="O742" s="0" t="str">
        <f aca="false">IF(N742="","",IFERROR(VLOOKUP(N742,Layanan!$A:$E,5,0),0))</f>
        <v/>
      </c>
      <c r="R742" s="0" t="str">
        <f aca="false">IF(N742="","",IFERROR(VLOOKUP(N742,Layanan!$A:$D,4,0),""))</f>
        <v/>
      </c>
    </row>
    <row r="743" customFormat="false" ht="14.25" hidden="false" customHeight="false" outlineLevel="0" collapsed="false">
      <c r="D743" s="5"/>
      <c r="I743" s="5"/>
      <c r="L743" s="6"/>
      <c r="O743" s="0" t="str">
        <f aca="false">IF(N743="","",IFERROR(VLOOKUP(N743,Layanan!$A:$E,5,0),0))</f>
        <v/>
      </c>
      <c r="R743" s="0" t="str">
        <f aca="false">IF(N743="","",IFERROR(VLOOKUP(N743,Layanan!$A:$D,4,0),""))</f>
        <v/>
      </c>
    </row>
    <row r="744" customFormat="false" ht="14.25" hidden="false" customHeight="false" outlineLevel="0" collapsed="false">
      <c r="D744" s="5"/>
      <c r="I744" s="5"/>
      <c r="L744" s="6"/>
      <c r="O744" s="0" t="str">
        <f aca="false">IF(N744="","",IFERROR(VLOOKUP(N744,Layanan!$A:$E,5,0),0))</f>
        <v/>
      </c>
      <c r="R744" s="0" t="str">
        <f aca="false">IF(N744="","",IFERROR(VLOOKUP(N744,Layanan!$A:$D,4,0),""))</f>
        <v/>
      </c>
    </row>
    <row r="745" customFormat="false" ht="14.25" hidden="false" customHeight="false" outlineLevel="0" collapsed="false">
      <c r="D745" s="5"/>
      <c r="I745" s="5"/>
      <c r="L745" s="6"/>
      <c r="O745" s="0" t="str">
        <f aca="false">IF(N745="","",IFERROR(VLOOKUP(N745,Layanan!$A:$E,5,0),0))</f>
        <v/>
      </c>
      <c r="R745" s="0" t="str">
        <f aca="false">IF(N745="","",IFERROR(VLOOKUP(N745,Layanan!$A:$D,4,0),""))</f>
        <v/>
      </c>
    </row>
    <row r="746" customFormat="false" ht="14.25" hidden="false" customHeight="false" outlineLevel="0" collapsed="false">
      <c r="D746" s="5"/>
      <c r="I746" s="5"/>
      <c r="L746" s="6"/>
      <c r="O746" s="0" t="str">
        <f aca="false">IF(N746="","",IFERROR(VLOOKUP(N746,Layanan!$A:$E,5,0),0))</f>
        <v/>
      </c>
      <c r="R746" s="0" t="str">
        <f aca="false">IF(N746="","",IFERROR(VLOOKUP(N746,Layanan!$A:$D,4,0),""))</f>
        <v/>
      </c>
    </row>
    <row r="747" customFormat="false" ht="14.25" hidden="false" customHeight="false" outlineLevel="0" collapsed="false">
      <c r="D747" s="5"/>
      <c r="I747" s="5"/>
      <c r="L747" s="6"/>
      <c r="O747" s="0" t="str">
        <f aca="false">IF(N747="","",IFERROR(VLOOKUP(N747,Layanan!$A:$E,5,0),0))</f>
        <v/>
      </c>
      <c r="R747" s="0" t="str">
        <f aca="false">IF(N747="","",IFERROR(VLOOKUP(N747,Layanan!$A:$D,4,0),""))</f>
        <v/>
      </c>
    </row>
    <row r="748" customFormat="false" ht="14.25" hidden="false" customHeight="false" outlineLevel="0" collapsed="false">
      <c r="D748" s="5"/>
      <c r="I748" s="5"/>
      <c r="L748" s="6"/>
      <c r="O748" s="0" t="str">
        <f aca="false">IF(N748="","",IFERROR(VLOOKUP(N748,Layanan!$A:$E,5,0),0))</f>
        <v/>
      </c>
      <c r="R748" s="0" t="str">
        <f aca="false">IF(N748="","",IFERROR(VLOOKUP(N748,Layanan!$A:$D,4,0),""))</f>
        <v/>
      </c>
    </row>
    <row r="749" customFormat="false" ht="14.25" hidden="false" customHeight="false" outlineLevel="0" collapsed="false">
      <c r="D749" s="5"/>
      <c r="I749" s="5"/>
      <c r="L749" s="6"/>
      <c r="O749" s="0" t="str">
        <f aca="false">IF(N749="","",IFERROR(VLOOKUP(N749,Layanan!$A:$E,5,0),0))</f>
        <v/>
      </c>
      <c r="R749" s="0" t="str">
        <f aca="false">IF(N749="","",IFERROR(VLOOKUP(N749,Layanan!$A:$D,4,0),""))</f>
        <v/>
      </c>
    </row>
    <row r="750" customFormat="false" ht="14.25" hidden="false" customHeight="false" outlineLevel="0" collapsed="false">
      <c r="D750" s="5"/>
      <c r="I750" s="5"/>
      <c r="L750" s="6"/>
      <c r="O750" s="0" t="str">
        <f aca="false">IF(N750="","",IFERROR(VLOOKUP(N750,Layanan!$A:$E,5,0),0))</f>
        <v/>
      </c>
      <c r="R750" s="0" t="str">
        <f aca="false">IF(N750="","",IFERROR(VLOOKUP(N750,Layanan!$A:$D,4,0),""))</f>
        <v/>
      </c>
    </row>
    <row r="751" customFormat="false" ht="14.25" hidden="false" customHeight="false" outlineLevel="0" collapsed="false">
      <c r="D751" s="5"/>
      <c r="I751" s="5"/>
      <c r="L751" s="6"/>
      <c r="O751" s="0" t="str">
        <f aca="false">IF(N751="","",IFERROR(VLOOKUP(N751,Layanan!$A:$E,5,0),0))</f>
        <v/>
      </c>
      <c r="R751" s="0" t="str">
        <f aca="false">IF(N751="","",IFERROR(VLOOKUP(N751,Layanan!$A:$D,4,0),""))</f>
        <v/>
      </c>
    </row>
    <row r="752" customFormat="false" ht="14.25" hidden="false" customHeight="false" outlineLevel="0" collapsed="false">
      <c r="D752" s="5"/>
      <c r="I752" s="5"/>
      <c r="L752" s="6"/>
      <c r="O752" s="0" t="str">
        <f aca="false">IF(N752="","",IFERROR(VLOOKUP(N752,Layanan!$A:$E,5,0),0))</f>
        <v/>
      </c>
      <c r="R752" s="0" t="str">
        <f aca="false">IF(N752="","",IFERROR(VLOOKUP(N752,Layanan!$A:$D,4,0),""))</f>
        <v/>
      </c>
    </row>
    <row r="753" customFormat="false" ht="14.25" hidden="false" customHeight="false" outlineLevel="0" collapsed="false">
      <c r="D753" s="5"/>
      <c r="I753" s="5"/>
      <c r="L753" s="6"/>
      <c r="O753" s="0" t="str">
        <f aca="false">IF(N753="","",IFERROR(VLOOKUP(N753,Layanan!$A:$E,5,0),0))</f>
        <v/>
      </c>
      <c r="R753" s="0" t="str">
        <f aca="false">IF(N753="","",IFERROR(VLOOKUP(N753,Layanan!$A:$D,4,0),""))</f>
        <v/>
      </c>
    </row>
    <row r="754" customFormat="false" ht="14.25" hidden="false" customHeight="false" outlineLevel="0" collapsed="false">
      <c r="D754" s="5"/>
      <c r="I754" s="5"/>
      <c r="L754" s="6"/>
      <c r="O754" s="0" t="str">
        <f aca="false">IF(N754="","",IFERROR(VLOOKUP(N754,Layanan!$A:$E,5,0),0))</f>
        <v/>
      </c>
      <c r="R754" s="0" t="str">
        <f aca="false">IF(N754="","",IFERROR(VLOOKUP(N754,Layanan!$A:$D,4,0),""))</f>
        <v/>
      </c>
    </row>
    <row r="755" customFormat="false" ht="14.25" hidden="false" customHeight="false" outlineLevel="0" collapsed="false">
      <c r="D755" s="5"/>
      <c r="I755" s="5"/>
      <c r="L755" s="6"/>
      <c r="O755" s="0" t="str">
        <f aca="false">IF(N755="","",IFERROR(VLOOKUP(N755,Layanan!$A:$E,5,0),0))</f>
        <v/>
      </c>
      <c r="R755" s="0" t="str">
        <f aca="false">IF(N755="","",IFERROR(VLOOKUP(N755,Layanan!$A:$D,4,0),""))</f>
        <v/>
      </c>
    </row>
    <row r="756" customFormat="false" ht="14.25" hidden="false" customHeight="false" outlineLevel="0" collapsed="false">
      <c r="D756" s="5"/>
      <c r="I756" s="5"/>
      <c r="L756" s="6"/>
      <c r="O756" s="0" t="str">
        <f aca="false">IF(N756="","",IFERROR(VLOOKUP(N756,Layanan!$A:$E,5,0),0))</f>
        <v/>
      </c>
      <c r="R756" s="0" t="str">
        <f aca="false">IF(N756="","",IFERROR(VLOOKUP(N756,Layanan!$A:$D,4,0),""))</f>
        <v/>
      </c>
    </row>
    <row r="757" customFormat="false" ht="14.25" hidden="false" customHeight="false" outlineLevel="0" collapsed="false">
      <c r="D757" s="5"/>
      <c r="I757" s="5"/>
      <c r="L757" s="6"/>
      <c r="O757" s="0" t="str">
        <f aca="false">IF(N757="","",IFERROR(VLOOKUP(N757,Layanan!$A:$E,5,0),0))</f>
        <v/>
      </c>
      <c r="R757" s="0" t="str">
        <f aca="false">IF(N757="","",IFERROR(VLOOKUP(N757,Layanan!$A:$D,4,0),""))</f>
        <v/>
      </c>
    </row>
    <row r="758" customFormat="false" ht="14.25" hidden="false" customHeight="false" outlineLevel="0" collapsed="false">
      <c r="D758" s="5"/>
      <c r="I758" s="5"/>
      <c r="L758" s="6"/>
      <c r="O758" s="0" t="str">
        <f aca="false">IF(N758="","",IFERROR(VLOOKUP(N758,Layanan!$A:$E,5,0),0))</f>
        <v/>
      </c>
      <c r="R758" s="0" t="str">
        <f aca="false">IF(N758="","",IFERROR(VLOOKUP(N758,Layanan!$A:$D,4,0),""))</f>
        <v/>
      </c>
    </row>
    <row r="759" customFormat="false" ht="14.25" hidden="false" customHeight="false" outlineLevel="0" collapsed="false">
      <c r="D759" s="5"/>
      <c r="I759" s="5"/>
      <c r="L759" s="6"/>
      <c r="O759" s="0" t="str">
        <f aca="false">IF(N759="","",IFERROR(VLOOKUP(N759,Layanan!$A:$E,5,0),0))</f>
        <v/>
      </c>
      <c r="R759" s="0" t="str">
        <f aca="false">IF(N759="","",IFERROR(VLOOKUP(N759,Layanan!$A:$D,4,0),""))</f>
        <v/>
      </c>
    </row>
    <row r="760" customFormat="false" ht="14.25" hidden="false" customHeight="false" outlineLevel="0" collapsed="false">
      <c r="D760" s="5"/>
      <c r="I760" s="5"/>
      <c r="L760" s="6"/>
      <c r="O760" s="0" t="str">
        <f aca="false">IF(N760="","",IFERROR(VLOOKUP(N760,Layanan!$A:$E,5,0),0))</f>
        <v/>
      </c>
      <c r="R760" s="0" t="str">
        <f aca="false">IF(N760="","",IFERROR(VLOOKUP(N760,Layanan!$A:$D,4,0),""))</f>
        <v/>
      </c>
    </row>
    <row r="761" customFormat="false" ht="14.25" hidden="false" customHeight="false" outlineLevel="0" collapsed="false">
      <c r="D761" s="5"/>
      <c r="I761" s="5"/>
      <c r="L761" s="6"/>
      <c r="O761" s="0" t="str">
        <f aca="false">IF(N761="","",IFERROR(VLOOKUP(N761,Layanan!$A:$E,5,0),0))</f>
        <v/>
      </c>
      <c r="R761" s="0" t="str">
        <f aca="false">IF(N761="","",IFERROR(VLOOKUP(N761,Layanan!$A:$D,4,0),""))</f>
        <v/>
      </c>
    </row>
    <row r="762" customFormat="false" ht="14.25" hidden="false" customHeight="false" outlineLevel="0" collapsed="false">
      <c r="D762" s="5"/>
      <c r="I762" s="5"/>
      <c r="L762" s="6"/>
      <c r="O762" s="0" t="str">
        <f aca="false">IF(N762="","",IFERROR(VLOOKUP(N762,Layanan!$A:$E,5,0),0))</f>
        <v/>
      </c>
      <c r="R762" s="0" t="str">
        <f aca="false">IF(N762="","",IFERROR(VLOOKUP(N762,Layanan!$A:$D,4,0),""))</f>
        <v/>
      </c>
    </row>
    <row r="763" customFormat="false" ht="14.25" hidden="false" customHeight="false" outlineLevel="0" collapsed="false">
      <c r="D763" s="5"/>
      <c r="I763" s="5"/>
      <c r="L763" s="6"/>
      <c r="O763" s="0" t="str">
        <f aca="false">IF(N763="","",IFERROR(VLOOKUP(N763,Layanan!$A:$E,5,0),0))</f>
        <v/>
      </c>
      <c r="R763" s="0" t="str">
        <f aca="false">IF(N763="","",IFERROR(VLOOKUP(N763,Layanan!$A:$D,4,0),""))</f>
        <v/>
      </c>
    </row>
    <row r="764" customFormat="false" ht="14.25" hidden="false" customHeight="false" outlineLevel="0" collapsed="false">
      <c r="D764" s="5"/>
      <c r="I764" s="5"/>
      <c r="L764" s="6"/>
      <c r="O764" s="0" t="str">
        <f aca="false">IF(N764="","",IFERROR(VLOOKUP(N764,Layanan!$A:$E,5,0),0))</f>
        <v/>
      </c>
      <c r="R764" s="0" t="str">
        <f aca="false">IF(N764="","",IFERROR(VLOOKUP(N764,Layanan!$A:$D,4,0),""))</f>
        <v/>
      </c>
    </row>
    <row r="765" customFormat="false" ht="14.25" hidden="false" customHeight="false" outlineLevel="0" collapsed="false">
      <c r="D765" s="5"/>
      <c r="I765" s="5"/>
      <c r="L765" s="6"/>
      <c r="O765" s="0" t="str">
        <f aca="false">IF(N765="","",IFERROR(VLOOKUP(N765,Layanan!$A:$E,5,0),0))</f>
        <v/>
      </c>
      <c r="R765" s="0" t="str">
        <f aca="false">IF(N765="","",IFERROR(VLOOKUP(N765,Layanan!$A:$D,4,0),""))</f>
        <v/>
      </c>
    </row>
    <row r="766" customFormat="false" ht="14.25" hidden="false" customHeight="false" outlineLevel="0" collapsed="false">
      <c r="D766" s="5"/>
      <c r="I766" s="5"/>
      <c r="L766" s="6"/>
      <c r="O766" s="0" t="str">
        <f aca="false">IF(N766="","",IFERROR(VLOOKUP(N766,Layanan!$A:$E,5,0),0))</f>
        <v/>
      </c>
      <c r="R766" s="0" t="str">
        <f aca="false">IF(N766="","",IFERROR(VLOOKUP(N766,Layanan!$A:$D,4,0),""))</f>
        <v/>
      </c>
    </row>
    <row r="767" customFormat="false" ht="14.25" hidden="false" customHeight="false" outlineLevel="0" collapsed="false">
      <c r="D767" s="5"/>
      <c r="I767" s="5"/>
      <c r="L767" s="6"/>
      <c r="O767" s="0" t="str">
        <f aca="false">IF(N767="","",IFERROR(VLOOKUP(N767,Layanan!$A:$E,5,0),0))</f>
        <v/>
      </c>
      <c r="R767" s="0" t="str">
        <f aca="false">IF(N767="","",IFERROR(VLOOKUP(N767,Layanan!$A:$D,4,0),""))</f>
        <v/>
      </c>
    </row>
    <row r="768" customFormat="false" ht="14.25" hidden="false" customHeight="false" outlineLevel="0" collapsed="false">
      <c r="D768" s="5"/>
      <c r="I768" s="5"/>
      <c r="L768" s="6"/>
      <c r="O768" s="0" t="str">
        <f aca="false">IF(N768="","",IFERROR(VLOOKUP(N768,Layanan!$A:$E,5,0),0))</f>
        <v/>
      </c>
      <c r="R768" s="0" t="str">
        <f aca="false">IF(N768="","",IFERROR(VLOOKUP(N768,Layanan!$A:$D,4,0),""))</f>
        <v/>
      </c>
    </row>
    <row r="769" customFormat="false" ht="14.25" hidden="false" customHeight="false" outlineLevel="0" collapsed="false">
      <c r="D769" s="5"/>
      <c r="I769" s="5"/>
      <c r="L769" s="6"/>
      <c r="O769" s="0" t="str">
        <f aca="false">IF(N769="","",IFERROR(VLOOKUP(N769,Layanan!$A:$E,5,0),0))</f>
        <v/>
      </c>
      <c r="R769" s="0" t="str">
        <f aca="false">IF(N769="","",IFERROR(VLOOKUP(N769,Layanan!$A:$D,4,0),""))</f>
        <v/>
      </c>
    </row>
    <row r="770" customFormat="false" ht="14.25" hidden="false" customHeight="false" outlineLevel="0" collapsed="false">
      <c r="D770" s="5"/>
      <c r="I770" s="5"/>
      <c r="L770" s="6"/>
      <c r="O770" s="0" t="str">
        <f aca="false">IF(N770="","",IFERROR(VLOOKUP(N770,Layanan!$A:$E,5,0),0))</f>
        <v/>
      </c>
      <c r="R770" s="0" t="str">
        <f aca="false">IF(N770="","",IFERROR(VLOOKUP(N770,Layanan!$A:$D,4,0),""))</f>
        <v/>
      </c>
    </row>
    <row r="771" customFormat="false" ht="14.25" hidden="false" customHeight="false" outlineLevel="0" collapsed="false">
      <c r="D771" s="5"/>
      <c r="I771" s="5"/>
      <c r="L771" s="6"/>
      <c r="O771" s="0" t="str">
        <f aca="false">IF(N771="","",IFERROR(VLOOKUP(N771,Layanan!$A:$E,5,0),0))</f>
        <v/>
      </c>
      <c r="R771" s="0" t="str">
        <f aca="false">IF(N771="","",IFERROR(VLOOKUP(N771,Layanan!$A:$D,4,0),""))</f>
        <v/>
      </c>
    </row>
    <row r="772" customFormat="false" ht="14.25" hidden="false" customHeight="false" outlineLevel="0" collapsed="false">
      <c r="D772" s="5"/>
      <c r="I772" s="5"/>
      <c r="L772" s="6"/>
      <c r="O772" s="0" t="str">
        <f aca="false">IF(N772="","",IFERROR(VLOOKUP(N772,Layanan!$A:$E,5,0),0))</f>
        <v/>
      </c>
      <c r="R772" s="0" t="str">
        <f aca="false">IF(N772="","",IFERROR(VLOOKUP(N772,Layanan!$A:$D,4,0),""))</f>
        <v/>
      </c>
    </row>
    <row r="773" customFormat="false" ht="14.25" hidden="false" customHeight="false" outlineLevel="0" collapsed="false">
      <c r="D773" s="5"/>
      <c r="I773" s="5"/>
      <c r="L773" s="6"/>
      <c r="O773" s="0" t="str">
        <f aca="false">IF(N773="","",IFERROR(VLOOKUP(N773,Layanan!$A:$E,5,0),0))</f>
        <v/>
      </c>
      <c r="R773" s="0" t="str">
        <f aca="false">IF(N773="","",IFERROR(VLOOKUP(N773,Layanan!$A:$D,4,0),""))</f>
        <v/>
      </c>
    </row>
    <row r="774" customFormat="false" ht="14.25" hidden="false" customHeight="false" outlineLevel="0" collapsed="false">
      <c r="D774" s="5"/>
      <c r="I774" s="5"/>
      <c r="L774" s="6"/>
      <c r="O774" s="0" t="str">
        <f aca="false">IF(N774="","",IFERROR(VLOOKUP(N774,Layanan!$A:$E,5,0),0))</f>
        <v/>
      </c>
      <c r="R774" s="0" t="str">
        <f aca="false">IF(N774="","",IFERROR(VLOOKUP(N774,Layanan!$A:$D,4,0),""))</f>
        <v/>
      </c>
    </row>
    <row r="775" customFormat="false" ht="14.25" hidden="false" customHeight="false" outlineLevel="0" collapsed="false">
      <c r="D775" s="5"/>
      <c r="I775" s="5"/>
      <c r="L775" s="6"/>
      <c r="O775" s="0" t="str">
        <f aca="false">IF(N775="","",IFERROR(VLOOKUP(N775,Layanan!$A:$E,5,0),0))</f>
        <v/>
      </c>
      <c r="R775" s="0" t="str">
        <f aca="false">IF(N775="","",IFERROR(VLOOKUP(N775,Layanan!$A:$D,4,0),""))</f>
        <v/>
      </c>
    </row>
    <row r="776" customFormat="false" ht="14.25" hidden="false" customHeight="false" outlineLevel="0" collapsed="false">
      <c r="D776" s="5"/>
      <c r="I776" s="5"/>
      <c r="L776" s="6"/>
      <c r="O776" s="0" t="str">
        <f aca="false">IF(N776="","",IFERROR(VLOOKUP(N776,Layanan!$A:$E,5,0),0))</f>
        <v/>
      </c>
      <c r="R776" s="0" t="str">
        <f aca="false">IF(N776="","",IFERROR(VLOOKUP(N776,Layanan!$A:$D,4,0),""))</f>
        <v/>
      </c>
    </row>
    <row r="777" customFormat="false" ht="14.25" hidden="false" customHeight="false" outlineLevel="0" collapsed="false">
      <c r="D777" s="5"/>
      <c r="I777" s="5"/>
      <c r="L777" s="6"/>
      <c r="O777" s="0" t="str">
        <f aca="false">IF(N777="","",IFERROR(VLOOKUP(N777,Layanan!$A:$E,5,0),0))</f>
        <v/>
      </c>
      <c r="R777" s="0" t="str">
        <f aca="false">IF(N777="","",IFERROR(VLOOKUP(N777,Layanan!$A:$D,4,0),""))</f>
        <v/>
      </c>
    </row>
    <row r="778" customFormat="false" ht="14.25" hidden="false" customHeight="false" outlineLevel="0" collapsed="false">
      <c r="D778" s="5"/>
      <c r="I778" s="5"/>
      <c r="L778" s="6"/>
      <c r="O778" s="0" t="str">
        <f aca="false">IF(N778="","",IFERROR(VLOOKUP(N778,Layanan!$A:$E,5,0),0))</f>
        <v/>
      </c>
      <c r="R778" s="0" t="str">
        <f aca="false">IF(N778="","",IFERROR(VLOOKUP(N778,Layanan!$A:$D,4,0),""))</f>
        <v/>
      </c>
    </row>
    <row r="779" customFormat="false" ht="14.25" hidden="false" customHeight="false" outlineLevel="0" collapsed="false">
      <c r="D779" s="5"/>
      <c r="I779" s="5"/>
      <c r="L779" s="6"/>
      <c r="O779" s="0" t="str">
        <f aca="false">IF(N779="","",IFERROR(VLOOKUP(N779,Layanan!$A:$E,5,0),0))</f>
        <v/>
      </c>
      <c r="R779" s="0" t="str">
        <f aca="false">IF(N779="","",IFERROR(VLOOKUP(N779,Layanan!$A:$D,4,0),""))</f>
        <v/>
      </c>
    </row>
    <row r="780" customFormat="false" ht="14.25" hidden="false" customHeight="false" outlineLevel="0" collapsed="false">
      <c r="D780" s="5"/>
      <c r="I780" s="5"/>
      <c r="L780" s="6"/>
      <c r="O780" s="0" t="str">
        <f aca="false">IF(N780="","",IFERROR(VLOOKUP(N780,Layanan!$A:$E,5,0),0))</f>
        <v/>
      </c>
      <c r="R780" s="0" t="str">
        <f aca="false">IF(N780="","",IFERROR(VLOOKUP(N780,Layanan!$A:$D,4,0),""))</f>
        <v/>
      </c>
    </row>
    <row r="781" customFormat="false" ht="14.25" hidden="false" customHeight="false" outlineLevel="0" collapsed="false">
      <c r="D781" s="5"/>
      <c r="I781" s="5"/>
      <c r="L781" s="6"/>
      <c r="O781" s="0" t="str">
        <f aca="false">IF(N781="","",IFERROR(VLOOKUP(N781,Layanan!$A:$E,5,0),0))</f>
        <v/>
      </c>
      <c r="R781" s="0" t="str">
        <f aca="false">IF(N781="","",IFERROR(VLOOKUP(N781,Layanan!$A:$D,4,0),""))</f>
        <v/>
      </c>
    </row>
    <row r="782" customFormat="false" ht="14.25" hidden="false" customHeight="false" outlineLevel="0" collapsed="false">
      <c r="D782" s="5"/>
      <c r="I782" s="5"/>
      <c r="L782" s="6"/>
      <c r="O782" s="0" t="str">
        <f aca="false">IF(N782="","",IFERROR(VLOOKUP(N782,Layanan!$A:$E,5,0),0))</f>
        <v/>
      </c>
      <c r="R782" s="0" t="str">
        <f aca="false">IF(N782="","",IFERROR(VLOOKUP(N782,Layanan!$A:$D,4,0),""))</f>
        <v/>
      </c>
    </row>
    <row r="783" customFormat="false" ht="14.25" hidden="false" customHeight="false" outlineLevel="0" collapsed="false">
      <c r="D783" s="5"/>
      <c r="I783" s="5"/>
      <c r="L783" s="6"/>
      <c r="O783" s="0" t="str">
        <f aca="false">IF(N783="","",IFERROR(VLOOKUP(N783,Layanan!$A:$E,5,0),0))</f>
        <v/>
      </c>
      <c r="R783" s="0" t="str">
        <f aca="false">IF(N783="","",IFERROR(VLOOKUP(N783,Layanan!$A:$D,4,0),""))</f>
        <v/>
      </c>
    </row>
    <row r="784" customFormat="false" ht="14.25" hidden="false" customHeight="false" outlineLevel="0" collapsed="false">
      <c r="D784" s="5"/>
      <c r="I784" s="5"/>
      <c r="L784" s="6"/>
      <c r="O784" s="0" t="str">
        <f aca="false">IF(N784="","",IFERROR(VLOOKUP(N784,Layanan!$A:$E,5,0),0))</f>
        <v/>
      </c>
      <c r="R784" s="0" t="str">
        <f aca="false">IF(N784="","",IFERROR(VLOOKUP(N784,Layanan!$A:$D,4,0),""))</f>
        <v/>
      </c>
    </row>
    <row r="785" customFormat="false" ht="14.25" hidden="false" customHeight="false" outlineLevel="0" collapsed="false">
      <c r="D785" s="5"/>
      <c r="I785" s="5"/>
      <c r="L785" s="6"/>
      <c r="O785" s="0" t="str">
        <f aca="false">IF(N785="","",IFERROR(VLOOKUP(N785,Layanan!$A:$E,5,0),0))</f>
        <v/>
      </c>
      <c r="R785" s="0" t="str">
        <f aca="false">IF(N785="","",IFERROR(VLOOKUP(N785,Layanan!$A:$D,4,0),""))</f>
        <v/>
      </c>
    </row>
    <row r="786" customFormat="false" ht="14.25" hidden="false" customHeight="false" outlineLevel="0" collapsed="false">
      <c r="D786" s="5"/>
      <c r="I786" s="5"/>
      <c r="L786" s="6"/>
      <c r="O786" s="0" t="str">
        <f aca="false">IF(N786="","",IFERROR(VLOOKUP(N786,Layanan!$A:$E,5,0),0))</f>
        <v/>
      </c>
      <c r="R786" s="0" t="str">
        <f aca="false">IF(N786="","",IFERROR(VLOOKUP(N786,Layanan!$A:$D,4,0),""))</f>
        <v/>
      </c>
    </row>
    <row r="787" customFormat="false" ht="14.25" hidden="false" customHeight="false" outlineLevel="0" collapsed="false">
      <c r="D787" s="5"/>
      <c r="I787" s="5"/>
      <c r="L787" s="6"/>
      <c r="O787" s="0" t="str">
        <f aca="false">IF(N787="","",IFERROR(VLOOKUP(N787,Layanan!$A:$E,5,0),0))</f>
        <v/>
      </c>
      <c r="R787" s="0" t="str">
        <f aca="false">IF(N787="","",IFERROR(VLOOKUP(N787,Layanan!$A:$D,4,0),""))</f>
        <v/>
      </c>
    </row>
    <row r="788" customFormat="false" ht="14.25" hidden="false" customHeight="false" outlineLevel="0" collapsed="false">
      <c r="D788" s="5"/>
      <c r="I788" s="5"/>
      <c r="L788" s="6"/>
      <c r="O788" s="0" t="str">
        <f aca="false">IF(N788="","",IFERROR(VLOOKUP(N788,Layanan!$A:$E,5,0),0))</f>
        <v/>
      </c>
      <c r="R788" s="0" t="str">
        <f aca="false">IF(N788="","",IFERROR(VLOOKUP(N788,Layanan!$A:$D,4,0),""))</f>
        <v/>
      </c>
    </row>
    <row r="789" customFormat="false" ht="14.25" hidden="false" customHeight="false" outlineLevel="0" collapsed="false">
      <c r="D789" s="5"/>
      <c r="I789" s="5"/>
      <c r="L789" s="6"/>
      <c r="O789" s="0" t="str">
        <f aca="false">IF(N789="","",IFERROR(VLOOKUP(N789,Layanan!$A:$E,5,0),0))</f>
        <v/>
      </c>
      <c r="R789" s="0" t="str">
        <f aca="false">IF(N789="","",IFERROR(VLOOKUP(N789,Layanan!$A:$D,4,0),""))</f>
        <v/>
      </c>
    </row>
    <row r="790" customFormat="false" ht="14.25" hidden="false" customHeight="false" outlineLevel="0" collapsed="false">
      <c r="D790" s="5"/>
      <c r="I790" s="5"/>
      <c r="L790" s="6"/>
      <c r="O790" s="0" t="str">
        <f aca="false">IF(N790="","",IFERROR(VLOOKUP(N790,Layanan!$A:$E,5,0),0))</f>
        <v/>
      </c>
      <c r="R790" s="0" t="str">
        <f aca="false">IF(N790="","",IFERROR(VLOOKUP(N790,Layanan!$A:$D,4,0),""))</f>
        <v/>
      </c>
    </row>
    <row r="791" customFormat="false" ht="14.25" hidden="false" customHeight="false" outlineLevel="0" collapsed="false">
      <c r="D791" s="5"/>
      <c r="I791" s="5"/>
      <c r="L791" s="6"/>
      <c r="O791" s="0" t="str">
        <f aca="false">IF(N791="","",IFERROR(VLOOKUP(N791,Layanan!$A:$E,5,0),0))</f>
        <v/>
      </c>
      <c r="R791" s="0" t="str">
        <f aca="false">IF(N791="","",IFERROR(VLOOKUP(N791,Layanan!$A:$D,4,0),""))</f>
        <v/>
      </c>
    </row>
    <row r="792" customFormat="false" ht="14.25" hidden="false" customHeight="false" outlineLevel="0" collapsed="false">
      <c r="D792" s="5"/>
      <c r="I792" s="5"/>
      <c r="L792" s="6"/>
      <c r="O792" s="0" t="str">
        <f aca="false">IF(N792="","",IFERROR(VLOOKUP(N792,Layanan!$A:$E,5,0),0))</f>
        <v/>
      </c>
      <c r="R792" s="0" t="str">
        <f aca="false">IF(N792="","",IFERROR(VLOOKUP(N792,Layanan!$A:$D,4,0),""))</f>
        <v/>
      </c>
    </row>
    <row r="793" customFormat="false" ht="14.25" hidden="false" customHeight="false" outlineLevel="0" collapsed="false">
      <c r="D793" s="5"/>
      <c r="I793" s="5"/>
      <c r="L793" s="6"/>
      <c r="O793" s="0" t="str">
        <f aca="false">IF(N793="","",IFERROR(VLOOKUP(N793,Layanan!$A:$E,5,0),0))</f>
        <v/>
      </c>
      <c r="R793" s="0" t="str">
        <f aca="false">IF(N793="","",IFERROR(VLOOKUP(N793,Layanan!$A:$D,4,0),""))</f>
        <v/>
      </c>
    </row>
    <row r="794" customFormat="false" ht="14.25" hidden="false" customHeight="false" outlineLevel="0" collapsed="false">
      <c r="D794" s="5"/>
      <c r="I794" s="5"/>
      <c r="L794" s="6"/>
      <c r="O794" s="0" t="str">
        <f aca="false">IF(N794="","",IFERROR(VLOOKUP(N794,Layanan!$A:$E,5,0),0))</f>
        <v/>
      </c>
      <c r="R794" s="0" t="str">
        <f aca="false">IF(N794="","",IFERROR(VLOOKUP(N794,Layanan!$A:$D,4,0),""))</f>
        <v/>
      </c>
    </row>
    <row r="795" customFormat="false" ht="14.25" hidden="false" customHeight="false" outlineLevel="0" collapsed="false">
      <c r="D795" s="5"/>
      <c r="I795" s="5"/>
      <c r="L795" s="6"/>
      <c r="O795" s="0" t="str">
        <f aca="false">IF(N795="","",IFERROR(VLOOKUP(N795,Layanan!$A:$E,5,0),0))</f>
        <v/>
      </c>
      <c r="R795" s="0" t="str">
        <f aca="false">IF(N795="","",IFERROR(VLOOKUP(N795,Layanan!$A:$D,4,0),""))</f>
        <v/>
      </c>
    </row>
    <row r="796" customFormat="false" ht="14.25" hidden="false" customHeight="false" outlineLevel="0" collapsed="false">
      <c r="D796" s="5"/>
      <c r="I796" s="5"/>
      <c r="L796" s="6"/>
      <c r="O796" s="0" t="str">
        <f aca="false">IF(N796="","",IFERROR(VLOOKUP(N796,Layanan!$A:$E,5,0),0))</f>
        <v/>
      </c>
      <c r="R796" s="0" t="str">
        <f aca="false">IF(N796="","",IFERROR(VLOOKUP(N796,Layanan!$A:$D,4,0),""))</f>
        <v/>
      </c>
    </row>
    <row r="797" customFormat="false" ht="14.25" hidden="false" customHeight="false" outlineLevel="0" collapsed="false">
      <c r="D797" s="5"/>
      <c r="I797" s="5"/>
      <c r="L797" s="6"/>
      <c r="O797" s="0" t="str">
        <f aca="false">IF(N797="","",IFERROR(VLOOKUP(N797,Layanan!$A:$E,5,0),0))</f>
        <v/>
      </c>
      <c r="R797" s="0" t="str">
        <f aca="false">IF(N797="","",IFERROR(VLOOKUP(N797,Layanan!$A:$D,4,0),""))</f>
        <v/>
      </c>
    </row>
    <row r="798" customFormat="false" ht="14.25" hidden="false" customHeight="false" outlineLevel="0" collapsed="false">
      <c r="D798" s="5"/>
      <c r="I798" s="5"/>
      <c r="L798" s="6"/>
      <c r="O798" s="0" t="str">
        <f aca="false">IF(N798="","",IFERROR(VLOOKUP(N798,Layanan!$A:$E,5,0),0))</f>
        <v/>
      </c>
      <c r="R798" s="0" t="str">
        <f aca="false">IF(N798="","",IFERROR(VLOOKUP(N798,Layanan!$A:$D,4,0),""))</f>
        <v/>
      </c>
    </row>
    <row r="799" customFormat="false" ht="14.25" hidden="false" customHeight="false" outlineLevel="0" collapsed="false">
      <c r="D799" s="5"/>
      <c r="I799" s="5"/>
      <c r="L799" s="6"/>
      <c r="O799" s="0" t="str">
        <f aca="false">IF(N799="","",IFERROR(VLOOKUP(N799,Layanan!$A:$E,5,0),0))</f>
        <v/>
      </c>
      <c r="R799" s="0" t="str">
        <f aca="false">IF(N799="","",IFERROR(VLOOKUP(N799,Layanan!$A:$D,4,0),""))</f>
        <v/>
      </c>
    </row>
    <row r="800" customFormat="false" ht="14.25" hidden="false" customHeight="false" outlineLevel="0" collapsed="false">
      <c r="D800" s="5"/>
      <c r="I800" s="5"/>
      <c r="L800" s="6"/>
      <c r="O800" s="0" t="str">
        <f aca="false">IF(N800="","",IFERROR(VLOOKUP(N800,Layanan!$A:$E,5,0),0))</f>
        <v/>
      </c>
      <c r="R800" s="0" t="str">
        <f aca="false">IF(N800="","",IFERROR(VLOOKUP(N800,Layanan!$A:$D,4,0),""))</f>
        <v/>
      </c>
    </row>
    <row r="801" customFormat="false" ht="14.25" hidden="false" customHeight="false" outlineLevel="0" collapsed="false">
      <c r="D801" s="5"/>
      <c r="I801" s="5"/>
      <c r="L801" s="6"/>
      <c r="O801" s="0" t="str">
        <f aca="false">IF(N801="","",IFERROR(VLOOKUP(N801,Layanan!$A:$E,5,0),0))</f>
        <v/>
      </c>
      <c r="R801" s="0" t="str">
        <f aca="false">IF(N801="","",IFERROR(VLOOKUP(N801,Layanan!$A:$D,4,0),""))</f>
        <v/>
      </c>
    </row>
    <row r="802" customFormat="false" ht="14.25" hidden="false" customHeight="false" outlineLevel="0" collapsed="false">
      <c r="D802" s="5"/>
      <c r="I802" s="5"/>
      <c r="L802" s="6"/>
      <c r="O802" s="0" t="str">
        <f aca="false">IF(N802="","",IFERROR(VLOOKUP(N802,Layanan!$A:$E,5,0),0))</f>
        <v/>
      </c>
      <c r="R802" s="0" t="str">
        <f aca="false">IF(N802="","",IFERROR(VLOOKUP(N802,Layanan!$A:$D,4,0),""))</f>
        <v/>
      </c>
    </row>
    <row r="803" customFormat="false" ht="14.25" hidden="false" customHeight="false" outlineLevel="0" collapsed="false">
      <c r="D803" s="5"/>
      <c r="I803" s="5"/>
      <c r="L803" s="6"/>
      <c r="O803" s="0" t="str">
        <f aca="false">IF(N803="","",IFERROR(VLOOKUP(N803,Layanan!$A:$E,5,0),0))</f>
        <v/>
      </c>
      <c r="R803" s="0" t="str">
        <f aca="false">IF(N803="","",IFERROR(VLOOKUP(N803,Layanan!$A:$D,4,0),""))</f>
        <v/>
      </c>
    </row>
    <row r="804" customFormat="false" ht="14.25" hidden="false" customHeight="false" outlineLevel="0" collapsed="false">
      <c r="D804" s="5"/>
      <c r="I804" s="5"/>
      <c r="L804" s="6"/>
      <c r="O804" s="0" t="str">
        <f aca="false">IF(N804="","",IFERROR(VLOOKUP(N804,Layanan!$A:$E,5,0),0))</f>
        <v/>
      </c>
      <c r="R804" s="0" t="str">
        <f aca="false">IF(N804="","",IFERROR(VLOOKUP(N804,Layanan!$A:$D,4,0),""))</f>
        <v/>
      </c>
    </row>
    <row r="805" customFormat="false" ht="14.25" hidden="false" customHeight="false" outlineLevel="0" collapsed="false">
      <c r="D805" s="5"/>
      <c r="I805" s="5"/>
      <c r="L805" s="6"/>
      <c r="O805" s="0" t="str">
        <f aca="false">IF(N805="","",IFERROR(VLOOKUP(N805,Layanan!$A:$E,5,0),0))</f>
        <v/>
      </c>
      <c r="R805" s="0" t="str">
        <f aca="false">IF(N805="","",IFERROR(VLOOKUP(N805,Layanan!$A:$D,4,0),""))</f>
        <v/>
      </c>
    </row>
    <row r="806" customFormat="false" ht="14.25" hidden="false" customHeight="false" outlineLevel="0" collapsed="false">
      <c r="D806" s="5"/>
      <c r="I806" s="5"/>
      <c r="L806" s="6"/>
      <c r="O806" s="0" t="str">
        <f aca="false">IF(N806="","",IFERROR(VLOOKUP(N806,Layanan!$A:$E,5,0),0))</f>
        <v/>
      </c>
      <c r="R806" s="0" t="str">
        <f aca="false">IF(N806="","",IFERROR(VLOOKUP(N806,Layanan!$A:$D,4,0),""))</f>
        <v/>
      </c>
    </row>
    <row r="807" customFormat="false" ht="14.25" hidden="false" customHeight="false" outlineLevel="0" collapsed="false">
      <c r="D807" s="5"/>
      <c r="I807" s="5"/>
      <c r="L807" s="6"/>
      <c r="O807" s="0" t="str">
        <f aca="false">IF(N807="","",IFERROR(VLOOKUP(N807,Layanan!$A:$E,5,0),0))</f>
        <v/>
      </c>
      <c r="R807" s="0" t="str">
        <f aca="false">IF(N807="","",IFERROR(VLOOKUP(N807,Layanan!$A:$D,4,0),""))</f>
        <v/>
      </c>
    </row>
    <row r="808" customFormat="false" ht="14.25" hidden="false" customHeight="false" outlineLevel="0" collapsed="false">
      <c r="D808" s="5"/>
      <c r="I808" s="5"/>
      <c r="L808" s="6"/>
      <c r="O808" s="0" t="str">
        <f aca="false">IF(N808="","",IFERROR(VLOOKUP(N808,Layanan!$A:$E,5,0),0))</f>
        <v/>
      </c>
      <c r="R808" s="0" t="str">
        <f aca="false">IF(N808="","",IFERROR(VLOOKUP(N808,Layanan!$A:$D,4,0),""))</f>
        <v/>
      </c>
    </row>
    <row r="809" customFormat="false" ht="14.25" hidden="false" customHeight="false" outlineLevel="0" collapsed="false">
      <c r="D809" s="5"/>
      <c r="I809" s="5"/>
      <c r="L809" s="6"/>
      <c r="O809" s="0" t="str">
        <f aca="false">IF(N809="","",IFERROR(VLOOKUP(N809,Layanan!$A:$E,5,0),0))</f>
        <v/>
      </c>
      <c r="R809" s="0" t="str">
        <f aca="false">IF(N809="","",IFERROR(VLOOKUP(N809,Layanan!$A:$D,4,0),""))</f>
        <v/>
      </c>
    </row>
    <row r="810" customFormat="false" ht="14.25" hidden="false" customHeight="false" outlineLevel="0" collapsed="false">
      <c r="D810" s="5"/>
      <c r="I810" s="5"/>
      <c r="L810" s="6"/>
      <c r="O810" s="0" t="str">
        <f aca="false">IF(N810="","",IFERROR(VLOOKUP(N810,Layanan!$A:$E,5,0),0))</f>
        <v/>
      </c>
      <c r="R810" s="0" t="str">
        <f aca="false">IF(N810="","",IFERROR(VLOOKUP(N810,Layanan!$A:$D,4,0),""))</f>
        <v/>
      </c>
    </row>
    <row r="811" customFormat="false" ht="14.25" hidden="false" customHeight="false" outlineLevel="0" collapsed="false">
      <c r="D811" s="5"/>
      <c r="I811" s="5"/>
      <c r="L811" s="6"/>
      <c r="O811" s="0" t="str">
        <f aca="false">IF(N811="","",IFERROR(VLOOKUP(N811,Layanan!$A:$E,5,0),0))</f>
        <v/>
      </c>
      <c r="R811" s="0" t="str">
        <f aca="false">IF(N811="","",IFERROR(VLOOKUP(N811,Layanan!$A:$D,4,0),""))</f>
        <v/>
      </c>
    </row>
    <row r="812" customFormat="false" ht="14.25" hidden="false" customHeight="false" outlineLevel="0" collapsed="false">
      <c r="D812" s="5"/>
      <c r="I812" s="5"/>
      <c r="L812" s="6"/>
      <c r="O812" s="0" t="str">
        <f aca="false">IF(N812="","",IFERROR(VLOOKUP(N812,Layanan!$A:$E,5,0),0))</f>
        <v/>
      </c>
      <c r="R812" s="0" t="str">
        <f aca="false">IF(N812="","",IFERROR(VLOOKUP(N812,Layanan!$A:$D,4,0),""))</f>
        <v/>
      </c>
    </row>
    <row r="813" customFormat="false" ht="14.25" hidden="false" customHeight="false" outlineLevel="0" collapsed="false">
      <c r="D813" s="5"/>
      <c r="I813" s="5"/>
      <c r="L813" s="6"/>
      <c r="O813" s="0" t="str">
        <f aca="false">IF(N813="","",IFERROR(VLOOKUP(N813,Layanan!$A:$E,5,0),0))</f>
        <v/>
      </c>
      <c r="R813" s="0" t="str">
        <f aca="false">IF(N813="","",IFERROR(VLOOKUP(N813,Layanan!$A:$D,4,0),""))</f>
        <v/>
      </c>
    </row>
    <row r="814" customFormat="false" ht="14.25" hidden="false" customHeight="false" outlineLevel="0" collapsed="false">
      <c r="D814" s="5"/>
      <c r="I814" s="5"/>
      <c r="L814" s="6"/>
      <c r="O814" s="0" t="str">
        <f aca="false">IF(N814="","",IFERROR(VLOOKUP(N814,Layanan!$A:$E,5,0),0))</f>
        <v/>
      </c>
      <c r="R814" s="0" t="str">
        <f aca="false">IF(N814="","",IFERROR(VLOOKUP(N814,Layanan!$A:$D,4,0),""))</f>
        <v/>
      </c>
    </row>
    <row r="815" customFormat="false" ht="14.25" hidden="false" customHeight="false" outlineLevel="0" collapsed="false">
      <c r="D815" s="5"/>
      <c r="I815" s="5"/>
      <c r="L815" s="6"/>
      <c r="O815" s="0" t="str">
        <f aca="false">IF(N815="","",IFERROR(VLOOKUP(N815,Layanan!$A:$E,5,0),0))</f>
        <v/>
      </c>
      <c r="R815" s="0" t="str">
        <f aca="false">IF(N815="","",IFERROR(VLOOKUP(N815,Layanan!$A:$D,4,0),""))</f>
        <v/>
      </c>
    </row>
    <row r="816" customFormat="false" ht="14.25" hidden="false" customHeight="false" outlineLevel="0" collapsed="false">
      <c r="D816" s="5"/>
      <c r="I816" s="5"/>
      <c r="L816" s="6"/>
      <c r="O816" s="0" t="str">
        <f aca="false">IF(N816="","",IFERROR(VLOOKUP(N816,Layanan!$A:$E,5,0),0))</f>
        <v/>
      </c>
      <c r="R816" s="0" t="str">
        <f aca="false">IF(N816="","",IFERROR(VLOOKUP(N816,Layanan!$A:$D,4,0),""))</f>
        <v/>
      </c>
    </row>
    <row r="817" customFormat="false" ht="14.25" hidden="false" customHeight="false" outlineLevel="0" collapsed="false">
      <c r="D817" s="5"/>
      <c r="I817" s="5"/>
      <c r="L817" s="6"/>
      <c r="O817" s="0" t="str">
        <f aca="false">IF(N817="","",IFERROR(VLOOKUP(N817,Layanan!$A:$E,5,0),0))</f>
        <v/>
      </c>
      <c r="R817" s="0" t="str">
        <f aca="false">IF(N817="","",IFERROR(VLOOKUP(N817,Layanan!$A:$D,4,0),""))</f>
        <v/>
      </c>
    </row>
    <row r="818" customFormat="false" ht="14.25" hidden="false" customHeight="false" outlineLevel="0" collapsed="false">
      <c r="D818" s="5"/>
      <c r="I818" s="5"/>
      <c r="L818" s="6"/>
      <c r="O818" s="0" t="str">
        <f aca="false">IF(N818="","",IFERROR(VLOOKUP(N818,Layanan!$A:$E,5,0),0))</f>
        <v/>
      </c>
      <c r="R818" s="0" t="str">
        <f aca="false">IF(N818="","",IFERROR(VLOOKUP(N818,Layanan!$A:$D,4,0),""))</f>
        <v/>
      </c>
    </row>
    <row r="819" customFormat="false" ht="14.25" hidden="false" customHeight="false" outlineLevel="0" collapsed="false">
      <c r="D819" s="5"/>
      <c r="I819" s="5"/>
      <c r="L819" s="6"/>
      <c r="O819" s="0" t="str">
        <f aca="false">IF(N819="","",IFERROR(VLOOKUP(N819,Layanan!$A:$E,5,0),0))</f>
        <v/>
      </c>
      <c r="R819" s="0" t="str">
        <f aca="false">IF(N819="","",IFERROR(VLOOKUP(N819,Layanan!$A:$D,4,0),""))</f>
        <v/>
      </c>
    </row>
    <row r="820" customFormat="false" ht="14.25" hidden="false" customHeight="false" outlineLevel="0" collapsed="false">
      <c r="D820" s="5"/>
      <c r="I820" s="5"/>
      <c r="L820" s="6"/>
      <c r="O820" s="0" t="str">
        <f aca="false">IF(N820="","",IFERROR(VLOOKUP(N820,Layanan!$A:$E,5,0),0))</f>
        <v/>
      </c>
      <c r="R820" s="0" t="str">
        <f aca="false">IF(N820="","",IFERROR(VLOOKUP(N820,Layanan!$A:$D,4,0),""))</f>
        <v/>
      </c>
    </row>
    <row r="821" customFormat="false" ht="14.25" hidden="false" customHeight="false" outlineLevel="0" collapsed="false">
      <c r="D821" s="5"/>
      <c r="I821" s="5"/>
      <c r="L821" s="6"/>
      <c r="O821" s="0" t="str">
        <f aca="false">IF(N821="","",IFERROR(VLOOKUP(N821,Layanan!$A:$E,5,0),0))</f>
        <v/>
      </c>
      <c r="R821" s="0" t="str">
        <f aca="false">IF(N821="","",IFERROR(VLOOKUP(N821,Layanan!$A:$D,4,0),""))</f>
        <v/>
      </c>
    </row>
    <row r="822" customFormat="false" ht="14.25" hidden="false" customHeight="false" outlineLevel="0" collapsed="false">
      <c r="D822" s="5"/>
      <c r="I822" s="5"/>
      <c r="L822" s="6"/>
      <c r="O822" s="0" t="str">
        <f aca="false">IF(N822="","",IFERROR(VLOOKUP(N822,Layanan!$A:$E,5,0),0))</f>
        <v/>
      </c>
      <c r="R822" s="0" t="str">
        <f aca="false">IF(N822="","",IFERROR(VLOOKUP(N822,Layanan!$A:$D,4,0),""))</f>
        <v/>
      </c>
    </row>
    <row r="823" customFormat="false" ht="14.25" hidden="false" customHeight="false" outlineLevel="0" collapsed="false">
      <c r="D823" s="5"/>
      <c r="I823" s="5"/>
      <c r="L823" s="6"/>
      <c r="O823" s="0" t="str">
        <f aca="false">IF(N823="","",IFERROR(VLOOKUP(N823,Layanan!$A:$E,5,0),0))</f>
        <v/>
      </c>
      <c r="R823" s="0" t="str">
        <f aca="false">IF(N823="","",IFERROR(VLOOKUP(N823,Layanan!$A:$D,4,0),""))</f>
        <v/>
      </c>
    </row>
    <row r="824" customFormat="false" ht="14.25" hidden="false" customHeight="false" outlineLevel="0" collapsed="false">
      <c r="D824" s="5"/>
      <c r="I824" s="5"/>
      <c r="L824" s="6"/>
      <c r="O824" s="0" t="str">
        <f aca="false">IF(N824="","",IFERROR(VLOOKUP(N824,Layanan!$A:$E,5,0),0))</f>
        <v/>
      </c>
      <c r="R824" s="0" t="str">
        <f aca="false">IF(N824="","",IFERROR(VLOOKUP(N824,Layanan!$A:$D,4,0),""))</f>
        <v/>
      </c>
    </row>
    <row r="825" customFormat="false" ht="14.25" hidden="false" customHeight="false" outlineLevel="0" collapsed="false">
      <c r="D825" s="5"/>
      <c r="I825" s="5"/>
      <c r="L825" s="6"/>
      <c r="O825" s="0" t="str">
        <f aca="false">IF(N825="","",IFERROR(VLOOKUP(N825,Layanan!$A:$E,5,0),0))</f>
        <v/>
      </c>
      <c r="R825" s="0" t="str">
        <f aca="false">IF(N825="","",IFERROR(VLOOKUP(N825,Layanan!$A:$D,4,0),""))</f>
        <v/>
      </c>
    </row>
    <row r="826" customFormat="false" ht="14.25" hidden="false" customHeight="false" outlineLevel="0" collapsed="false">
      <c r="D826" s="5"/>
      <c r="I826" s="5"/>
      <c r="L826" s="6"/>
      <c r="O826" s="0" t="str">
        <f aca="false">IF(N826="","",IFERROR(VLOOKUP(N826,Layanan!$A:$E,5,0),0))</f>
        <v/>
      </c>
      <c r="R826" s="0" t="str">
        <f aca="false">IF(N826="","",IFERROR(VLOOKUP(N826,Layanan!$A:$D,4,0),""))</f>
        <v/>
      </c>
    </row>
    <row r="827" customFormat="false" ht="14.25" hidden="false" customHeight="false" outlineLevel="0" collapsed="false">
      <c r="D827" s="5"/>
      <c r="I827" s="5"/>
      <c r="L827" s="6"/>
      <c r="O827" s="0" t="str">
        <f aca="false">IF(N827="","",IFERROR(VLOOKUP(N827,Layanan!$A:$E,5,0),0))</f>
        <v/>
      </c>
      <c r="R827" s="0" t="str">
        <f aca="false">IF(N827="","",IFERROR(VLOOKUP(N827,Layanan!$A:$D,4,0),""))</f>
        <v/>
      </c>
    </row>
    <row r="828" customFormat="false" ht="14.25" hidden="false" customHeight="false" outlineLevel="0" collapsed="false">
      <c r="D828" s="5"/>
      <c r="I828" s="5"/>
      <c r="L828" s="6"/>
      <c r="O828" s="0" t="str">
        <f aca="false">IF(N828="","",IFERROR(VLOOKUP(N828,Layanan!$A:$E,5,0),0))</f>
        <v/>
      </c>
      <c r="R828" s="0" t="str">
        <f aca="false">IF(N828="","",IFERROR(VLOOKUP(N828,Layanan!$A:$D,4,0),""))</f>
        <v/>
      </c>
    </row>
    <row r="829" customFormat="false" ht="14.25" hidden="false" customHeight="false" outlineLevel="0" collapsed="false">
      <c r="D829" s="5"/>
      <c r="I829" s="5"/>
      <c r="L829" s="6"/>
      <c r="O829" s="0" t="str">
        <f aca="false">IF(N829="","",IFERROR(VLOOKUP(N829,Layanan!$A:$E,5,0),0))</f>
        <v/>
      </c>
      <c r="R829" s="0" t="str">
        <f aca="false">IF(N829="","",IFERROR(VLOOKUP(N829,Layanan!$A:$D,4,0),""))</f>
        <v/>
      </c>
    </row>
    <row r="830" customFormat="false" ht="14.25" hidden="false" customHeight="false" outlineLevel="0" collapsed="false">
      <c r="D830" s="5"/>
      <c r="I830" s="5"/>
      <c r="L830" s="6"/>
      <c r="O830" s="0" t="str">
        <f aca="false">IF(N830="","",IFERROR(VLOOKUP(N830,Layanan!$A:$E,5,0),0))</f>
        <v/>
      </c>
      <c r="R830" s="0" t="str">
        <f aca="false">IF(N830="","",IFERROR(VLOOKUP(N830,Layanan!$A:$D,4,0),""))</f>
        <v/>
      </c>
    </row>
    <row r="831" customFormat="false" ht="14.25" hidden="false" customHeight="false" outlineLevel="0" collapsed="false">
      <c r="D831" s="5"/>
      <c r="I831" s="5"/>
      <c r="L831" s="6"/>
      <c r="O831" s="0" t="str">
        <f aca="false">IF(N831="","",IFERROR(VLOOKUP(N831,Layanan!$A:$E,5,0),0))</f>
        <v/>
      </c>
      <c r="R831" s="0" t="str">
        <f aca="false">IF(N831="","",IFERROR(VLOOKUP(N831,Layanan!$A:$D,4,0),""))</f>
        <v/>
      </c>
    </row>
    <row r="832" customFormat="false" ht="14.25" hidden="false" customHeight="false" outlineLevel="0" collapsed="false">
      <c r="D832" s="5"/>
      <c r="I832" s="5"/>
      <c r="L832" s="6"/>
      <c r="O832" s="0" t="str">
        <f aca="false">IF(N832="","",IFERROR(VLOOKUP(N832,Layanan!$A:$E,5,0),0))</f>
        <v/>
      </c>
      <c r="R832" s="0" t="str">
        <f aca="false">IF(N832="","",IFERROR(VLOOKUP(N832,Layanan!$A:$D,4,0),""))</f>
        <v/>
      </c>
    </row>
    <row r="833" customFormat="false" ht="14.25" hidden="false" customHeight="false" outlineLevel="0" collapsed="false">
      <c r="D833" s="5"/>
      <c r="I833" s="5"/>
      <c r="L833" s="6"/>
      <c r="O833" s="0" t="str">
        <f aca="false">IF(N833="","",IFERROR(VLOOKUP(N833,Layanan!$A:$E,5,0),0))</f>
        <v/>
      </c>
      <c r="R833" s="0" t="str">
        <f aca="false">IF(N833="","",IFERROR(VLOOKUP(N833,Layanan!$A:$D,4,0),""))</f>
        <v/>
      </c>
    </row>
    <row r="834" customFormat="false" ht="14.25" hidden="false" customHeight="false" outlineLevel="0" collapsed="false">
      <c r="D834" s="5"/>
      <c r="I834" s="5"/>
      <c r="L834" s="6"/>
      <c r="O834" s="0" t="str">
        <f aca="false">IF(N834="","",IFERROR(VLOOKUP(N834,Layanan!$A:$E,5,0),0))</f>
        <v/>
      </c>
      <c r="R834" s="0" t="str">
        <f aca="false">IF(N834="","",IFERROR(VLOOKUP(N834,Layanan!$A:$D,4,0),""))</f>
        <v/>
      </c>
    </row>
    <row r="835" customFormat="false" ht="14.25" hidden="false" customHeight="false" outlineLevel="0" collapsed="false">
      <c r="D835" s="5"/>
      <c r="I835" s="5"/>
      <c r="L835" s="6"/>
      <c r="O835" s="0" t="str">
        <f aca="false">IF(N835="","",IFERROR(VLOOKUP(N835,Layanan!$A:$E,5,0),0))</f>
        <v/>
      </c>
      <c r="R835" s="0" t="str">
        <f aca="false">IF(N835="","",IFERROR(VLOOKUP(N835,Layanan!$A:$D,4,0),""))</f>
        <v/>
      </c>
    </row>
    <row r="836" customFormat="false" ht="14.25" hidden="false" customHeight="false" outlineLevel="0" collapsed="false">
      <c r="D836" s="5"/>
      <c r="I836" s="5"/>
      <c r="L836" s="6"/>
      <c r="O836" s="0" t="str">
        <f aca="false">IF(N836="","",IFERROR(VLOOKUP(N836,Layanan!$A:$E,5,0),0))</f>
        <v/>
      </c>
      <c r="R836" s="0" t="str">
        <f aca="false">IF(N836="","",IFERROR(VLOOKUP(N836,Layanan!$A:$D,4,0),""))</f>
        <v/>
      </c>
    </row>
    <row r="837" customFormat="false" ht="14.25" hidden="false" customHeight="false" outlineLevel="0" collapsed="false">
      <c r="D837" s="5"/>
      <c r="I837" s="5"/>
      <c r="L837" s="6"/>
      <c r="O837" s="0" t="str">
        <f aca="false">IF(N837="","",IFERROR(VLOOKUP(N837,Layanan!$A:$E,5,0),0))</f>
        <v/>
      </c>
      <c r="R837" s="0" t="str">
        <f aca="false">IF(N837="","",IFERROR(VLOOKUP(N837,Layanan!$A:$D,4,0),""))</f>
        <v/>
      </c>
    </row>
    <row r="838" customFormat="false" ht="14.25" hidden="false" customHeight="false" outlineLevel="0" collapsed="false">
      <c r="D838" s="5"/>
      <c r="I838" s="5"/>
      <c r="L838" s="6"/>
      <c r="O838" s="0" t="str">
        <f aca="false">IF(N838="","",IFERROR(VLOOKUP(N838,Layanan!$A:$E,5,0),0))</f>
        <v/>
      </c>
      <c r="R838" s="0" t="str">
        <f aca="false">IF(N838="","",IFERROR(VLOOKUP(N838,Layanan!$A:$D,4,0),""))</f>
        <v/>
      </c>
    </row>
    <row r="839" customFormat="false" ht="14.25" hidden="false" customHeight="false" outlineLevel="0" collapsed="false">
      <c r="D839" s="5"/>
      <c r="I839" s="5"/>
      <c r="L839" s="6"/>
      <c r="O839" s="0" t="str">
        <f aca="false">IF(N839="","",IFERROR(VLOOKUP(N839,Layanan!$A:$E,5,0),0))</f>
        <v/>
      </c>
      <c r="R839" s="0" t="str">
        <f aca="false">IF(N839="","",IFERROR(VLOOKUP(N839,Layanan!$A:$D,4,0),""))</f>
        <v/>
      </c>
    </row>
    <row r="840" customFormat="false" ht="14.25" hidden="false" customHeight="false" outlineLevel="0" collapsed="false">
      <c r="D840" s="5"/>
      <c r="I840" s="5"/>
      <c r="L840" s="6"/>
      <c r="O840" s="0" t="str">
        <f aca="false">IF(N840="","",IFERROR(VLOOKUP(N840,Layanan!$A:$E,5,0),0))</f>
        <v/>
      </c>
      <c r="R840" s="0" t="str">
        <f aca="false">IF(N840="","",IFERROR(VLOOKUP(N840,Layanan!$A:$D,4,0),""))</f>
        <v/>
      </c>
    </row>
    <row r="841" customFormat="false" ht="14.25" hidden="false" customHeight="false" outlineLevel="0" collapsed="false">
      <c r="D841" s="5"/>
      <c r="I841" s="5"/>
      <c r="L841" s="6"/>
      <c r="O841" s="0" t="str">
        <f aca="false">IF(N841="","",IFERROR(VLOOKUP(N841,Layanan!$A:$E,5,0),0))</f>
        <v/>
      </c>
      <c r="R841" s="0" t="str">
        <f aca="false">IF(N841="","",IFERROR(VLOOKUP(N841,Layanan!$A:$D,4,0),""))</f>
        <v/>
      </c>
    </row>
    <row r="842" customFormat="false" ht="14.25" hidden="false" customHeight="false" outlineLevel="0" collapsed="false">
      <c r="D842" s="5"/>
      <c r="I842" s="5"/>
      <c r="L842" s="6"/>
      <c r="O842" s="0" t="str">
        <f aca="false">IF(N842="","",IFERROR(VLOOKUP(N842,Layanan!$A:$E,5,0),0))</f>
        <v/>
      </c>
      <c r="R842" s="0" t="str">
        <f aca="false">IF(N842="","",IFERROR(VLOOKUP(N842,Layanan!$A:$D,4,0),""))</f>
        <v/>
      </c>
    </row>
    <row r="843" customFormat="false" ht="14.25" hidden="false" customHeight="false" outlineLevel="0" collapsed="false">
      <c r="D843" s="5"/>
      <c r="I843" s="5"/>
      <c r="L843" s="6"/>
      <c r="O843" s="0" t="str">
        <f aca="false">IF(N843="","",IFERROR(VLOOKUP(N843,Layanan!$A:$E,5,0),0))</f>
        <v/>
      </c>
      <c r="R843" s="0" t="str">
        <f aca="false">IF(N843="","",IFERROR(VLOOKUP(N843,Layanan!$A:$D,4,0),""))</f>
        <v/>
      </c>
    </row>
    <row r="844" customFormat="false" ht="14.25" hidden="false" customHeight="false" outlineLevel="0" collapsed="false">
      <c r="D844" s="5"/>
      <c r="I844" s="5"/>
      <c r="L844" s="6"/>
      <c r="O844" s="0" t="str">
        <f aca="false">IF(N844="","",IFERROR(VLOOKUP(N844,Layanan!$A:$E,5,0),0))</f>
        <v/>
      </c>
      <c r="R844" s="0" t="str">
        <f aca="false">IF(N844="","",IFERROR(VLOOKUP(N844,Layanan!$A:$D,4,0),""))</f>
        <v/>
      </c>
    </row>
    <row r="845" customFormat="false" ht="14.25" hidden="false" customHeight="false" outlineLevel="0" collapsed="false">
      <c r="D845" s="5"/>
      <c r="I845" s="5"/>
      <c r="L845" s="6"/>
      <c r="O845" s="0" t="str">
        <f aca="false">IF(N845="","",IFERROR(VLOOKUP(N845,Layanan!$A:$E,5,0),0))</f>
        <v/>
      </c>
      <c r="R845" s="0" t="str">
        <f aca="false">IF(N845="","",IFERROR(VLOOKUP(N845,Layanan!$A:$D,4,0),""))</f>
        <v/>
      </c>
    </row>
    <row r="846" customFormat="false" ht="14.25" hidden="false" customHeight="false" outlineLevel="0" collapsed="false">
      <c r="D846" s="5"/>
      <c r="I846" s="5"/>
      <c r="L846" s="6"/>
      <c r="O846" s="0" t="str">
        <f aca="false">IF(N846="","",IFERROR(VLOOKUP(N846,Layanan!$A:$E,5,0),0))</f>
        <v/>
      </c>
      <c r="R846" s="0" t="str">
        <f aca="false">IF(N846="","",IFERROR(VLOOKUP(N846,Layanan!$A:$D,4,0),""))</f>
        <v/>
      </c>
    </row>
    <row r="847" customFormat="false" ht="14.25" hidden="false" customHeight="false" outlineLevel="0" collapsed="false">
      <c r="D847" s="5"/>
      <c r="I847" s="5"/>
      <c r="L847" s="6"/>
      <c r="O847" s="0" t="str">
        <f aca="false">IF(N847="","",IFERROR(VLOOKUP(N847,Layanan!$A:$E,5,0),0))</f>
        <v/>
      </c>
      <c r="R847" s="0" t="str">
        <f aca="false">IF(N847="","",IFERROR(VLOOKUP(N847,Layanan!$A:$D,4,0),""))</f>
        <v/>
      </c>
    </row>
    <row r="848" customFormat="false" ht="14.25" hidden="false" customHeight="false" outlineLevel="0" collapsed="false">
      <c r="D848" s="5"/>
      <c r="I848" s="5"/>
      <c r="L848" s="6"/>
      <c r="O848" s="0" t="str">
        <f aca="false">IF(N848="","",IFERROR(VLOOKUP(N848,Layanan!$A:$E,5,0),0))</f>
        <v/>
      </c>
      <c r="R848" s="0" t="str">
        <f aca="false">IF(N848="","",IFERROR(VLOOKUP(N848,Layanan!$A:$D,4,0),""))</f>
        <v/>
      </c>
    </row>
    <row r="849" customFormat="false" ht="14.25" hidden="false" customHeight="false" outlineLevel="0" collapsed="false">
      <c r="D849" s="5"/>
      <c r="I849" s="5"/>
      <c r="L849" s="6"/>
      <c r="O849" s="0" t="str">
        <f aca="false">IF(N849="","",IFERROR(VLOOKUP(N849,Layanan!$A:$E,5,0),0))</f>
        <v/>
      </c>
      <c r="R849" s="0" t="str">
        <f aca="false">IF(N849="","",IFERROR(VLOOKUP(N849,Layanan!$A:$D,4,0),""))</f>
        <v/>
      </c>
    </row>
    <row r="850" customFormat="false" ht="14.25" hidden="false" customHeight="false" outlineLevel="0" collapsed="false">
      <c r="D850" s="5"/>
      <c r="I850" s="5"/>
      <c r="L850" s="6"/>
      <c r="O850" s="0" t="str">
        <f aca="false">IF(N850="","",IFERROR(VLOOKUP(N850,Layanan!$A:$E,5,0),0))</f>
        <v/>
      </c>
      <c r="R850" s="0" t="str">
        <f aca="false">IF(N850="","",IFERROR(VLOOKUP(N850,Layanan!$A:$D,4,0),""))</f>
        <v/>
      </c>
    </row>
    <row r="851" customFormat="false" ht="14.25" hidden="false" customHeight="false" outlineLevel="0" collapsed="false">
      <c r="D851" s="5"/>
      <c r="I851" s="5"/>
      <c r="L851" s="6"/>
      <c r="O851" s="0" t="str">
        <f aca="false">IF(N851="","",IFERROR(VLOOKUP(N851,Layanan!$A:$E,5,0),0))</f>
        <v/>
      </c>
      <c r="R851" s="0" t="str">
        <f aca="false">IF(N851="","",IFERROR(VLOOKUP(N851,Layanan!$A:$D,4,0),""))</f>
        <v/>
      </c>
    </row>
    <row r="852" customFormat="false" ht="14.25" hidden="false" customHeight="false" outlineLevel="0" collapsed="false">
      <c r="D852" s="5"/>
      <c r="I852" s="5"/>
      <c r="L852" s="6"/>
      <c r="O852" s="0" t="str">
        <f aca="false">IF(N852="","",IFERROR(VLOOKUP(N852,Layanan!$A:$E,5,0),0))</f>
        <v/>
      </c>
      <c r="R852" s="0" t="str">
        <f aca="false">IF(N852="","",IFERROR(VLOOKUP(N852,Layanan!$A:$D,4,0),""))</f>
        <v/>
      </c>
    </row>
    <row r="853" customFormat="false" ht="14.25" hidden="false" customHeight="false" outlineLevel="0" collapsed="false">
      <c r="D853" s="5"/>
      <c r="I853" s="5"/>
      <c r="L853" s="6"/>
      <c r="O853" s="0" t="str">
        <f aca="false">IF(N853="","",IFERROR(VLOOKUP(N853,Layanan!$A:$E,5,0),0))</f>
        <v/>
      </c>
      <c r="R853" s="0" t="str">
        <f aca="false">IF(N853="","",IFERROR(VLOOKUP(N853,Layanan!$A:$D,4,0),""))</f>
        <v/>
      </c>
    </row>
    <row r="854" customFormat="false" ht="14.25" hidden="false" customHeight="false" outlineLevel="0" collapsed="false">
      <c r="D854" s="5"/>
      <c r="I854" s="5"/>
      <c r="L854" s="6"/>
      <c r="O854" s="0" t="str">
        <f aca="false">IF(N854="","",IFERROR(VLOOKUP(N854,Layanan!$A:$E,5,0),0))</f>
        <v/>
      </c>
      <c r="R854" s="0" t="str">
        <f aca="false">IF(N854="","",IFERROR(VLOOKUP(N854,Layanan!$A:$D,4,0),""))</f>
        <v/>
      </c>
    </row>
    <row r="855" customFormat="false" ht="14.25" hidden="false" customHeight="false" outlineLevel="0" collapsed="false">
      <c r="D855" s="5"/>
      <c r="I855" s="5"/>
      <c r="L855" s="6"/>
      <c r="O855" s="0" t="str">
        <f aca="false">IF(N855="","",IFERROR(VLOOKUP(N855,Layanan!$A:$E,5,0),0))</f>
        <v/>
      </c>
      <c r="R855" s="0" t="str">
        <f aca="false">IF(N855="","",IFERROR(VLOOKUP(N855,Layanan!$A:$D,4,0),""))</f>
        <v/>
      </c>
    </row>
    <row r="856" customFormat="false" ht="14.25" hidden="false" customHeight="false" outlineLevel="0" collapsed="false">
      <c r="D856" s="5"/>
      <c r="I856" s="5"/>
      <c r="L856" s="6"/>
      <c r="O856" s="0" t="str">
        <f aca="false">IF(N856="","",IFERROR(VLOOKUP(N856,Layanan!$A:$E,5,0),0))</f>
        <v/>
      </c>
      <c r="R856" s="0" t="str">
        <f aca="false">IF(N856="","",IFERROR(VLOOKUP(N856,Layanan!$A:$D,4,0),""))</f>
        <v/>
      </c>
    </row>
    <row r="857" customFormat="false" ht="14.25" hidden="false" customHeight="false" outlineLevel="0" collapsed="false">
      <c r="D857" s="5"/>
      <c r="I857" s="5"/>
      <c r="L857" s="6"/>
      <c r="O857" s="0" t="str">
        <f aca="false">IF(N857="","",IFERROR(VLOOKUP(N857,Layanan!$A:$E,5,0),0))</f>
        <v/>
      </c>
      <c r="R857" s="0" t="str">
        <f aca="false">IF(N857="","",IFERROR(VLOOKUP(N857,Layanan!$A:$D,4,0),""))</f>
        <v/>
      </c>
    </row>
    <row r="858" customFormat="false" ht="14.25" hidden="false" customHeight="false" outlineLevel="0" collapsed="false">
      <c r="D858" s="5"/>
      <c r="I858" s="5"/>
      <c r="L858" s="6"/>
      <c r="O858" s="0" t="str">
        <f aca="false">IF(N858="","",IFERROR(VLOOKUP(N858,Layanan!$A:$E,5,0),0))</f>
        <v/>
      </c>
      <c r="R858" s="0" t="str">
        <f aca="false">IF(N858="","",IFERROR(VLOOKUP(N858,Layanan!$A:$D,4,0),""))</f>
        <v/>
      </c>
    </row>
    <row r="859" customFormat="false" ht="14.25" hidden="false" customHeight="false" outlineLevel="0" collapsed="false">
      <c r="D859" s="5"/>
      <c r="I859" s="5"/>
      <c r="L859" s="6"/>
      <c r="O859" s="0" t="str">
        <f aca="false">IF(N859="","",IFERROR(VLOOKUP(N859,Layanan!$A:$E,5,0),0))</f>
        <v/>
      </c>
      <c r="R859" s="0" t="str">
        <f aca="false">IF(N859="","",IFERROR(VLOOKUP(N859,Layanan!$A:$D,4,0),""))</f>
        <v/>
      </c>
    </row>
    <row r="860" customFormat="false" ht="14.25" hidden="false" customHeight="false" outlineLevel="0" collapsed="false">
      <c r="D860" s="5"/>
      <c r="I860" s="5"/>
      <c r="L860" s="6"/>
      <c r="O860" s="0" t="str">
        <f aca="false">IF(N860="","",IFERROR(VLOOKUP(N860,Layanan!$A:$E,5,0),0))</f>
        <v/>
      </c>
      <c r="R860" s="0" t="str">
        <f aca="false">IF(N860="","",IFERROR(VLOOKUP(N860,Layanan!$A:$D,4,0),""))</f>
        <v/>
      </c>
    </row>
    <row r="861" customFormat="false" ht="14.25" hidden="false" customHeight="false" outlineLevel="0" collapsed="false">
      <c r="D861" s="5"/>
      <c r="I861" s="5"/>
      <c r="L861" s="6"/>
      <c r="O861" s="0" t="str">
        <f aca="false">IF(N861="","",IFERROR(VLOOKUP(N861,Layanan!$A:$E,5,0),0))</f>
        <v/>
      </c>
      <c r="R861" s="0" t="str">
        <f aca="false">IF(N861="","",IFERROR(VLOOKUP(N861,Layanan!$A:$D,4,0),""))</f>
        <v/>
      </c>
    </row>
    <row r="862" customFormat="false" ht="14.25" hidden="false" customHeight="false" outlineLevel="0" collapsed="false">
      <c r="D862" s="5"/>
      <c r="I862" s="5"/>
      <c r="L862" s="6"/>
      <c r="O862" s="0" t="str">
        <f aca="false">IF(N862="","",IFERROR(VLOOKUP(N862,Layanan!$A:$E,5,0),0))</f>
        <v/>
      </c>
      <c r="R862" s="0" t="str">
        <f aca="false">IF(N862="","",IFERROR(VLOOKUP(N862,Layanan!$A:$D,4,0),""))</f>
        <v/>
      </c>
    </row>
    <row r="863" customFormat="false" ht="14.25" hidden="false" customHeight="false" outlineLevel="0" collapsed="false">
      <c r="D863" s="5"/>
      <c r="I863" s="5"/>
      <c r="L863" s="6"/>
      <c r="O863" s="0" t="str">
        <f aca="false">IF(N863="","",IFERROR(VLOOKUP(N863,Layanan!$A:$E,5,0),0))</f>
        <v/>
      </c>
      <c r="R863" s="0" t="str">
        <f aca="false">IF(N863="","",IFERROR(VLOOKUP(N863,Layanan!$A:$D,4,0),""))</f>
        <v/>
      </c>
    </row>
    <row r="864" customFormat="false" ht="14.25" hidden="false" customHeight="false" outlineLevel="0" collapsed="false">
      <c r="D864" s="5"/>
      <c r="I864" s="5"/>
      <c r="L864" s="6"/>
      <c r="O864" s="0" t="str">
        <f aca="false">IF(N864="","",IFERROR(VLOOKUP(N864,Layanan!$A:$E,5,0),0))</f>
        <v/>
      </c>
      <c r="R864" s="0" t="str">
        <f aca="false">IF(N864="","",IFERROR(VLOOKUP(N864,Layanan!$A:$D,4,0),""))</f>
        <v/>
      </c>
    </row>
    <row r="865" customFormat="false" ht="14.25" hidden="false" customHeight="false" outlineLevel="0" collapsed="false">
      <c r="D865" s="5"/>
      <c r="I865" s="5"/>
      <c r="L865" s="6"/>
      <c r="O865" s="0" t="str">
        <f aca="false">IF(N865="","",IFERROR(VLOOKUP(N865,Layanan!$A:$E,5,0),0))</f>
        <v/>
      </c>
      <c r="R865" s="0" t="str">
        <f aca="false">IF(N865="","",IFERROR(VLOOKUP(N865,Layanan!$A:$D,4,0),""))</f>
        <v/>
      </c>
    </row>
    <row r="866" customFormat="false" ht="14.25" hidden="false" customHeight="false" outlineLevel="0" collapsed="false">
      <c r="D866" s="5"/>
      <c r="I866" s="5"/>
      <c r="L866" s="6"/>
      <c r="O866" s="0" t="str">
        <f aca="false">IF(N866="","",IFERROR(VLOOKUP(N866,Layanan!$A:$E,5,0),0))</f>
        <v/>
      </c>
      <c r="R866" s="0" t="str">
        <f aca="false">IF(N866="","",IFERROR(VLOOKUP(N866,Layanan!$A:$D,4,0),""))</f>
        <v/>
      </c>
    </row>
    <row r="867" customFormat="false" ht="14.25" hidden="false" customHeight="false" outlineLevel="0" collapsed="false">
      <c r="D867" s="5"/>
      <c r="I867" s="5"/>
      <c r="L867" s="6"/>
      <c r="O867" s="0" t="str">
        <f aca="false">IF(N867="","",IFERROR(VLOOKUP(N867,Layanan!$A:$E,5,0),0))</f>
        <v/>
      </c>
      <c r="R867" s="0" t="str">
        <f aca="false">IF(N867="","",IFERROR(VLOOKUP(N867,Layanan!$A:$D,4,0),""))</f>
        <v/>
      </c>
    </row>
    <row r="868" customFormat="false" ht="14.25" hidden="false" customHeight="false" outlineLevel="0" collapsed="false">
      <c r="D868" s="5"/>
      <c r="I868" s="5"/>
      <c r="L868" s="6"/>
      <c r="O868" s="0" t="str">
        <f aca="false">IF(N868="","",IFERROR(VLOOKUP(N868,Layanan!$A:$E,5,0),0))</f>
        <v/>
      </c>
      <c r="R868" s="0" t="str">
        <f aca="false">IF(N868="","",IFERROR(VLOOKUP(N868,Layanan!$A:$D,4,0),""))</f>
        <v/>
      </c>
    </row>
    <row r="869" customFormat="false" ht="14.25" hidden="false" customHeight="false" outlineLevel="0" collapsed="false">
      <c r="D869" s="5"/>
      <c r="I869" s="5"/>
      <c r="L869" s="6"/>
      <c r="O869" s="0" t="str">
        <f aca="false">IF(N869="","",IFERROR(VLOOKUP(N869,Layanan!$A:$E,5,0),0))</f>
        <v/>
      </c>
      <c r="R869" s="0" t="str">
        <f aca="false">IF(N869="","",IFERROR(VLOOKUP(N869,Layanan!$A:$D,4,0),""))</f>
        <v/>
      </c>
    </row>
    <row r="870" customFormat="false" ht="14.25" hidden="false" customHeight="false" outlineLevel="0" collapsed="false">
      <c r="D870" s="5"/>
      <c r="I870" s="5"/>
      <c r="L870" s="6"/>
      <c r="O870" s="0" t="str">
        <f aca="false">IF(N870="","",IFERROR(VLOOKUP(N870,Layanan!$A:$E,5,0),0))</f>
        <v/>
      </c>
      <c r="R870" s="0" t="str">
        <f aca="false">IF(N870="","",IFERROR(VLOOKUP(N870,Layanan!$A:$D,4,0),""))</f>
        <v/>
      </c>
    </row>
    <row r="871" customFormat="false" ht="14.25" hidden="false" customHeight="false" outlineLevel="0" collapsed="false">
      <c r="D871" s="5"/>
      <c r="I871" s="5"/>
      <c r="L871" s="6"/>
      <c r="O871" s="0" t="str">
        <f aca="false">IF(N871="","",IFERROR(VLOOKUP(N871,Layanan!$A:$E,5,0),0))</f>
        <v/>
      </c>
      <c r="R871" s="0" t="str">
        <f aca="false">IF(N871="","",IFERROR(VLOOKUP(N871,Layanan!$A:$D,4,0),""))</f>
        <v/>
      </c>
    </row>
    <row r="872" customFormat="false" ht="14.25" hidden="false" customHeight="false" outlineLevel="0" collapsed="false">
      <c r="D872" s="5"/>
      <c r="I872" s="5"/>
      <c r="L872" s="6"/>
      <c r="O872" s="0" t="str">
        <f aca="false">IF(N872="","",IFERROR(VLOOKUP(N872,Layanan!$A:$E,5,0),0))</f>
        <v/>
      </c>
      <c r="R872" s="0" t="str">
        <f aca="false">IF(N872="","",IFERROR(VLOOKUP(N872,Layanan!$A:$D,4,0),""))</f>
        <v/>
      </c>
    </row>
    <row r="873" customFormat="false" ht="14.25" hidden="false" customHeight="false" outlineLevel="0" collapsed="false">
      <c r="D873" s="5"/>
      <c r="I873" s="5"/>
      <c r="L873" s="6"/>
      <c r="O873" s="0" t="str">
        <f aca="false">IF(N873="","",IFERROR(VLOOKUP(N873,Layanan!$A:$E,5,0),0))</f>
        <v/>
      </c>
      <c r="R873" s="0" t="str">
        <f aca="false">IF(N873="","",IFERROR(VLOOKUP(N873,Layanan!$A:$D,4,0),""))</f>
        <v/>
      </c>
    </row>
    <row r="874" customFormat="false" ht="14.25" hidden="false" customHeight="false" outlineLevel="0" collapsed="false">
      <c r="D874" s="5"/>
      <c r="I874" s="5"/>
      <c r="L874" s="6"/>
      <c r="O874" s="0" t="str">
        <f aca="false">IF(N874="","",IFERROR(VLOOKUP(N874,Layanan!$A:$E,5,0),0))</f>
        <v/>
      </c>
      <c r="R874" s="0" t="str">
        <f aca="false">IF(N874="","",IFERROR(VLOOKUP(N874,Layanan!$A:$D,4,0),""))</f>
        <v/>
      </c>
    </row>
    <row r="875" customFormat="false" ht="14.25" hidden="false" customHeight="false" outlineLevel="0" collapsed="false">
      <c r="D875" s="5"/>
      <c r="I875" s="5"/>
      <c r="L875" s="6"/>
      <c r="O875" s="0" t="str">
        <f aca="false">IF(N875="","",IFERROR(VLOOKUP(N875,Layanan!$A:$E,5,0),0))</f>
        <v/>
      </c>
      <c r="R875" s="0" t="str">
        <f aca="false">IF(N875="","",IFERROR(VLOOKUP(N875,Layanan!$A:$D,4,0),""))</f>
        <v/>
      </c>
    </row>
    <row r="876" customFormat="false" ht="14.25" hidden="false" customHeight="false" outlineLevel="0" collapsed="false">
      <c r="D876" s="5"/>
      <c r="I876" s="5"/>
      <c r="L876" s="6"/>
      <c r="O876" s="0" t="str">
        <f aca="false">IF(N876="","",IFERROR(VLOOKUP(N876,Layanan!$A:$E,5,0),0))</f>
        <v/>
      </c>
      <c r="R876" s="0" t="str">
        <f aca="false">IF(N876="","",IFERROR(VLOOKUP(N876,Layanan!$A:$D,4,0),""))</f>
        <v/>
      </c>
    </row>
    <row r="877" customFormat="false" ht="14.25" hidden="false" customHeight="false" outlineLevel="0" collapsed="false">
      <c r="D877" s="5"/>
      <c r="I877" s="5"/>
      <c r="L877" s="6"/>
      <c r="O877" s="0" t="str">
        <f aca="false">IF(N877="","",IFERROR(VLOOKUP(N877,Layanan!$A:$E,5,0),0))</f>
        <v/>
      </c>
      <c r="R877" s="0" t="str">
        <f aca="false">IF(N877="","",IFERROR(VLOOKUP(N877,Layanan!$A:$D,4,0),""))</f>
        <v/>
      </c>
    </row>
    <row r="878" customFormat="false" ht="14.25" hidden="false" customHeight="false" outlineLevel="0" collapsed="false">
      <c r="D878" s="5"/>
      <c r="I878" s="5"/>
      <c r="L878" s="6"/>
      <c r="O878" s="0" t="str">
        <f aca="false">IF(N878="","",IFERROR(VLOOKUP(N878,Layanan!$A:$E,5,0),0))</f>
        <v/>
      </c>
      <c r="R878" s="0" t="str">
        <f aca="false">IF(N878="","",IFERROR(VLOOKUP(N878,Layanan!$A:$D,4,0),""))</f>
        <v/>
      </c>
    </row>
    <row r="879" customFormat="false" ht="14.25" hidden="false" customHeight="false" outlineLevel="0" collapsed="false">
      <c r="D879" s="5"/>
      <c r="I879" s="5"/>
      <c r="L879" s="6"/>
      <c r="O879" s="0" t="str">
        <f aca="false">IF(N879="","",IFERROR(VLOOKUP(N879,Layanan!$A:$E,5,0),0))</f>
        <v/>
      </c>
      <c r="R879" s="0" t="str">
        <f aca="false">IF(N879="","",IFERROR(VLOOKUP(N879,Layanan!$A:$D,4,0),""))</f>
        <v/>
      </c>
    </row>
    <row r="880" customFormat="false" ht="14.25" hidden="false" customHeight="false" outlineLevel="0" collapsed="false">
      <c r="D880" s="5"/>
      <c r="I880" s="5"/>
      <c r="L880" s="6"/>
      <c r="O880" s="0" t="str">
        <f aca="false">IF(N880="","",IFERROR(VLOOKUP(N880,Layanan!$A:$E,5,0),0))</f>
        <v/>
      </c>
      <c r="R880" s="0" t="str">
        <f aca="false">IF(N880="","",IFERROR(VLOOKUP(N880,Layanan!$A:$D,4,0),""))</f>
        <v/>
      </c>
    </row>
    <row r="881" customFormat="false" ht="14.25" hidden="false" customHeight="false" outlineLevel="0" collapsed="false">
      <c r="D881" s="5"/>
      <c r="I881" s="5"/>
      <c r="L881" s="6"/>
      <c r="O881" s="0" t="str">
        <f aca="false">IF(N881="","",IFERROR(VLOOKUP(N881,Layanan!$A:$E,5,0),0))</f>
        <v/>
      </c>
      <c r="R881" s="0" t="str">
        <f aca="false">IF(N881="","",IFERROR(VLOOKUP(N881,Layanan!$A:$D,4,0),""))</f>
        <v/>
      </c>
    </row>
    <row r="882" customFormat="false" ht="14.25" hidden="false" customHeight="false" outlineLevel="0" collapsed="false">
      <c r="D882" s="5"/>
      <c r="I882" s="5"/>
      <c r="L882" s="6"/>
      <c r="O882" s="0" t="str">
        <f aca="false">IF(N882="","",IFERROR(VLOOKUP(N882,Layanan!$A:$E,5,0),0))</f>
        <v/>
      </c>
      <c r="R882" s="0" t="str">
        <f aca="false">IF(N882="","",IFERROR(VLOOKUP(N882,Layanan!$A:$D,4,0),""))</f>
        <v/>
      </c>
    </row>
    <row r="883" customFormat="false" ht="14.25" hidden="false" customHeight="false" outlineLevel="0" collapsed="false">
      <c r="D883" s="5"/>
      <c r="I883" s="5"/>
      <c r="L883" s="6"/>
      <c r="O883" s="0" t="str">
        <f aca="false">IF(N883="","",IFERROR(VLOOKUP(N883,Layanan!$A:$E,5,0),0))</f>
        <v/>
      </c>
      <c r="R883" s="0" t="str">
        <f aca="false">IF(N883="","",IFERROR(VLOOKUP(N883,Layanan!$A:$D,4,0),""))</f>
        <v/>
      </c>
    </row>
    <row r="884" customFormat="false" ht="14.25" hidden="false" customHeight="false" outlineLevel="0" collapsed="false">
      <c r="D884" s="5"/>
      <c r="I884" s="5"/>
      <c r="L884" s="6"/>
      <c r="O884" s="0" t="str">
        <f aca="false">IF(N884="","",IFERROR(VLOOKUP(N884,Layanan!$A:$E,5,0),0))</f>
        <v/>
      </c>
      <c r="R884" s="0" t="str">
        <f aca="false">IF(N884="","",IFERROR(VLOOKUP(N884,Layanan!$A:$D,4,0),""))</f>
        <v/>
      </c>
    </row>
    <row r="885" customFormat="false" ht="14.25" hidden="false" customHeight="false" outlineLevel="0" collapsed="false">
      <c r="D885" s="5"/>
      <c r="I885" s="5"/>
      <c r="L885" s="6"/>
      <c r="O885" s="0" t="str">
        <f aca="false">IF(N885="","",IFERROR(VLOOKUP(N885,Layanan!$A:$E,5,0),0))</f>
        <v/>
      </c>
      <c r="R885" s="0" t="str">
        <f aca="false">IF(N885="","",IFERROR(VLOOKUP(N885,Layanan!$A:$D,4,0),""))</f>
        <v/>
      </c>
    </row>
    <row r="886" customFormat="false" ht="14.25" hidden="false" customHeight="false" outlineLevel="0" collapsed="false">
      <c r="D886" s="5"/>
      <c r="I886" s="5"/>
      <c r="L886" s="6"/>
      <c r="O886" s="0" t="str">
        <f aca="false">IF(N886="","",IFERROR(VLOOKUP(N886,Layanan!$A:$E,5,0),0))</f>
        <v/>
      </c>
      <c r="R886" s="0" t="str">
        <f aca="false">IF(N886="","",IFERROR(VLOOKUP(N886,Layanan!$A:$D,4,0),""))</f>
        <v/>
      </c>
    </row>
    <row r="887" customFormat="false" ht="14.25" hidden="false" customHeight="false" outlineLevel="0" collapsed="false">
      <c r="D887" s="5"/>
      <c r="I887" s="5"/>
      <c r="L887" s="6"/>
      <c r="O887" s="0" t="str">
        <f aca="false">IF(N887="","",IFERROR(VLOOKUP(N887,Layanan!$A:$E,5,0),0))</f>
        <v/>
      </c>
      <c r="R887" s="0" t="str">
        <f aca="false">IF(N887="","",IFERROR(VLOOKUP(N887,Layanan!$A:$D,4,0),""))</f>
        <v/>
      </c>
    </row>
    <row r="888" customFormat="false" ht="14.25" hidden="false" customHeight="false" outlineLevel="0" collapsed="false">
      <c r="D888" s="5"/>
      <c r="I888" s="5"/>
      <c r="L888" s="6"/>
      <c r="O888" s="0" t="str">
        <f aca="false">IF(N888="","",IFERROR(VLOOKUP(N888,Layanan!$A:$E,5,0),0))</f>
        <v/>
      </c>
      <c r="R888" s="0" t="str">
        <f aca="false">IF(N888="","",IFERROR(VLOOKUP(N888,Layanan!$A:$D,4,0),""))</f>
        <v/>
      </c>
    </row>
    <row r="889" customFormat="false" ht="14.25" hidden="false" customHeight="false" outlineLevel="0" collapsed="false">
      <c r="D889" s="5"/>
      <c r="I889" s="5"/>
      <c r="L889" s="6"/>
      <c r="O889" s="0" t="str">
        <f aca="false">IF(N889="","",IFERROR(VLOOKUP(N889,Layanan!$A:$E,5,0),0))</f>
        <v/>
      </c>
      <c r="R889" s="0" t="str">
        <f aca="false">IF(N889="","",IFERROR(VLOOKUP(N889,Layanan!$A:$D,4,0),""))</f>
        <v/>
      </c>
    </row>
    <row r="890" customFormat="false" ht="14.25" hidden="false" customHeight="false" outlineLevel="0" collapsed="false">
      <c r="D890" s="5"/>
      <c r="I890" s="5"/>
      <c r="L890" s="6"/>
      <c r="O890" s="0" t="str">
        <f aca="false">IF(N890="","",IFERROR(VLOOKUP(N890,Layanan!$A:$E,5,0),0))</f>
        <v/>
      </c>
      <c r="R890" s="0" t="str">
        <f aca="false">IF(N890="","",IFERROR(VLOOKUP(N890,Layanan!$A:$D,4,0),""))</f>
        <v/>
      </c>
    </row>
    <row r="891" customFormat="false" ht="14.25" hidden="false" customHeight="false" outlineLevel="0" collapsed="false">
      <c r="D891" s="5"/>
      <c r="I891" s="5"/>
      <c r="L891" s="6"/>
      <c r="O891" s="0" t="str">
        <f aca="false">IF(N891="","",IFERROR(VLOOKUP(N891,Layanan!$A:$E,5,0),0))</f>
        <v/>
      </c>
      <c r="R891" s="0" t="str">
        <f aca="false">IF(N891="","",IFERROR(VLOOKUP(N891,Layanan!$A:$D,4,0),""))</f>
        <v/>
      </c>
    </row>
    <row r="892" customFormat="false" ht="14.25" hidden="false" customHeight="false" outlineLevel="0" collapsed="false">
      <c r="D892" s="5"/>
      <c r="I892" s="5"/>
      <c r="L892" s="6"/>
      <c r="O892" s="0" t="str">
        <f aca="false">IF(N892="","",IFERROR(VLOOKUP(N892,Layanan!$A:$E,5,0),0))</f>
        <v/>
      </c>
      <c r="R892" s="0" t="str">
        <f aca="false">IF(N892="","",IFERROR(VLOOKUP(N892,Layanan!$A:$D,4,0),""))</f>
        <v/>
      </c>
    </row>
    <row r="893" customFormat="false" ht="14.25" hidden="false" customHeight="false" outlineLevel="0" collapsed="false">
      <c r="D893" s="5"/>
      <c r="I893" s="5"/>
      <c r="L893" s="6"/>
      <c r="O893" s="0" t="str">
        <f aca="false">IF(N893="","",IFERROR(VLOOKUP(N893,Layanan!$A:$E,5,0),0))</f>
        <v/>
      </c>
      <c r="R893" s="0" t="str">
        <f aca="false">IF(N893="","",IFERROR(VLOOKUP(N893,Layanan!$A:$D,4,0),""))</f>
        <v/>
      </c>
    </row>
    <row r="894" customFormat="false" ht="14.25" hidden="false" customHeight="false" outlineLevel="0" collapsed="false">
      <c r="D894" s="5"/>
      <c r="I894" s="5"/>
      <c r="L894" s="6"/>
      <c r="O894" s="0" t="str">
        <f aca="false">IF(N894="","",IFERROR(VLOOKUP(N894,Layanan!$A:$E,5,0),0))</f>
        <v/>
      </c>
      <c r="R894" s="0" t="str">
        <f aca="false">IF(N894="","",IFERROR(VLOOKUP(N894,Layanan!$A:$D,4,0),""))</f>
        <v/>
      </c>
    </row>
    <row r="895" customFormat="false" ht="14.25" hidden="false" customHeight="false" outlineLevel="0" collapsed="false">
      <c r="D895" s="5"/>
      <c r="I895" s="5"/>
      <c r="L895" s="6"/>
      <c r="O895" s="0" t="str">
        <f aca="false">IF(N895="","",IFERROR(VLOOKUP(N895,Layanan!$A:$E,5,0),0))</f>
        <v/>
      </c>
      <c r="R895" s="0" t="str">
        <f aca="false">IF(N895="","",IFERROR(VLOOKUP(N895,Layanan!$A:$D,4,0),""))</f>
        <v/>
      </c>
    </row>
    <row r="896" customFormat="false" ht="14.25" hidden="false" customHeight="false" outlineLevel="0" collapsed="false">
      <c r="D896" s="5"/>
      <c r="I896" s="5"/>
      <c r="L896" s="6"/>
      <c r="O896" s="0" t="str">
        <f aca="false">IF(N896="","",IFERROR(VLOOKUP(N896,Layanan!$A:$E,5,0),0))</f>
        <v/>
      </c>
      <c r="R896" s="0" t="str">
        <f aca="false">IF(N896="","",IFERROR(VLOOKUP(N896,Layanan!$A:$D,4,0),""))</f>
        <v/>
      </c>
    </row>
    <row r="897" customFormat="false" ht="14.25" hidden="false" customHeight="false" outlineLevel="0" collapsed="false">
      <c r="D897" s="5"/>
      <c r="I897" s="5"/>
      <c r="L897" s="6"/>
      <c r="O897" s="0" t="str">
        <f aca="false">IF(N897="","",IFERROR(VLOOKUP(N897,Layanan!$A:$E,5,0),0))</f>
        <v/>
      </c>
      <c r="R897" s="0" t="str">
        <f aca="false">IF(N897="","",IFERROR(VLOOKUP(N897,Layanan!$A:$D,4,0),""))</f>
        <v/>
      </c>
    </row>
    <row r="898" customFormat="false" ht="14.25" hidden="false" customHeight="false" outlineLevel="0" collapsed="false">
      <c r="D898" s="5"/>
      <c r="I898" s="5"/>
      <c r="L898" s="6"/>
      <c r="O898" s="0" t="str">
        <f aca="false">IF(N898="","",IFERROR(VLOOKUP(N898,Layanan!$A:$E,5,0),0))</f>
        <v/>
      </c>
      <c r="R898" s="0" t="str">
        <f aca="false">IF(N898="","",IFERROR(VLOOKUP(N898,Layanan!$A:$D,4,0),""))</f>
        <v/>
      </c>
    </row>
    <row r="899" customFormat="false" ht="14.25" hidden="false" customHeight="false" outlineLevel="0" collapsed="false">
      <c r="D899" s="5"/>
      <c r="I899" s="5"/>
      <c r="L899" s="6"/>
      <c r="O899" s="0" t="str">
        <f aca="false">IF(N899="","",IFERROR(VLOOKUP(N899,Layanan!$A:$E,5,0),0))</f>
        <v/>
      </c>
      <c r="R899" s="0" t="str">
        <f aca="false">IF(N899="","",IFERROR(VLOOKUP(N899,Layanan!$A:$D,4,0),""))</f>
        <v/>
      </c>
    </row>
    <row r="900" customFormat="false" ht="14.25" hidden="false" customHeight="false" outlineLevel="0" collapsed="false">
      <c r="D900" s="5"/>
      <c r="I900" s="5"/>
      <c r="L900" s="6"/>
      <c r="O900" s="0" t="str">
        <f aca="false">IF(N900="","",IFERROR(VLOOKUP(N900,Layanan!$A:$E,5,0),0))</f>
        <v/>
      </c>
      <c r="R900" s="0" t="str">
        <f aca="false">IF(N900="","",IFERROR(VLOOKUP(N900,Layanan!$A:$D,4,0),""))</f>
        <v/>
      </c>
    </row>
    <row r="901" customFormat="false" ht="14.25" hidden="false" customHeight="false" outlineLevel="0" collapsed="false">
      <c r="D901" s="5"/>
      <c r="I901" s="5"/>
      <c r="L901" s="6"/>
      <c r="O901" s="0" t="str">
        <f aca="false">IF(N901="","",IFERROR(VLOOKUP(N901,Layanan!$A:$E,5,0),0))</f>
        <v/>
      </c>
      <c r="R901" s="0" t="str">
        <f aca="false">IF(N901="","",IFERROR(VLOOKUP(N901,Layanan!$A:$D,4,0),""))</f>
        <v/>
      </c>
    </row>
    <row r="902" customFormat="false" ht="14.25" hidden="false" customHeight="false" outlineLevel="0" collapsed="false">
      <c r="D902" s="5"/>
      <c r="I902" s="5"/>
      <c r="L902" s="6"/>
      <c r="O902" s="0" t="str">
        <f aca="false">IF(N902="","",IFERROR(VLOOKUP(N902,Layanan!$A:$E,5,0),0))</f>
        <v/>
      </c>
      <c r="R902" s="0" t="str">
        <f aca="false">IF(N902="","",IFERROR(VLOOKUP(N902,Layanan!$A:$D,4,0),""))</f>
        <v/>
      </c>
    </row>
    <row r="903" customFormat="false" ht="14.25" hidden="false" customHeight="false" outlineLevel="0" collapsed="false">
      <c r="D903" s="5"/>
      <c r="I903" s="5"/>
      <c r="L903" s="6"/>
      <c r="O903" s="0" t="str">
        <f aca="false">IF(N903="","",IFERROR(VLOOKUP(N903,Layanan!$A:$E,5,0),0))</f>
        <v/>
      </c>
      <c r="R903" s="0" t="str">
        <f aca="false">IF(N903="","",IFERROR(VLOOKUP(N903,Layanan!$A:$D,4,0),""))</f>
        <v/>
      </c>
    </row>
    <row r="904" customFormat="false" ht="14.25" hidden="false" customHeight="false" outlineLevel="0" collapsed="false">
      <c r="D904" s="5"/>
      <c r="I904" s="5"/>
      <c r="L904" s="6"/>
      <c r="O904" s="0" t="str">
        <f aca="false">IF(N904="","",IFERROR(VLOOKUP(N904,Layanan!$A:$E,5,0),0))</f>
        <v/>
      </c>
      <c r="R904" s="0" t="str">
        <f aca="false">IF(N904="","",IFERROR(VLOOKUP(N904,Layanan!$A:$D,4,0),""))</f>
        <v/>
      </c>
    </row>
    <row r="905" customFormat="false" ht="14.25" hidden="false" customHeight="false" outlineLevel="0" collapsed="false">
      <c r="D905" s="5"/>
      <c r="I905" s="5"/>
      <c r="L905" s="6"/>
      <c r="O905" s="0" t="str">
        <f aca="false">IF(N905="","",IFERROR(VLOOKUP(N905,Layanan!$A:$E,5,0),0))</f>
        <v/>
      </c>
      <c r="R905" s="0" t="str">
        <f aca="false">IF(N905="","",IFERROR(VLOOKUP(N905,Layanan!$A:$D,4,0),""))</f>
        <v/>
      </c>
    </row>
    <row r="906" customFormat="false" ht="14.25" hidden="false" customHeight="false" outlineLevel="0" collapsed="false">
      <c r="D906" s="5"/>
      <c r="I906" s="5"/>
      <c r="L906" s="6"/>
      <c r="O906" s="0" t="str">
        <f aca="false">IF(N906="","",IFERROR(VLOOKUP(N906,Layanan!$A:$E,5,0),0))</f>
        <v/>
      </c>
      <c r="R906" s="0" t="str">
        <f aca="false">IF(N906="","",IFERROR(VLOOKUP(N906,Layanan!$A:$D,4,0),""))</f>
        <v/>
      </c>
    </row>
    <row r="907" customFormat="false" ht="14.25" hidden="false" customHeight="false" outlineLevel="0" collapsed="false">
      <c r="D907" s="5"/>
      <c r="I907" s="5"/>
      <c r="L907" s="6"/>
      <c r="O907" s="0" t="str">
        <f aca="false">IF(N907="","",IFERROR(VLOOKUP(N907,Layanan!$A:$E,5,0),0))</f>
        <v/>
      </c>
      <c r="R907" s="0" t="str">
        <f aca="false">IF(N907="","",IFERROR(VLOOKUP(N907,Layanan!$A:$D,4,0),""))</f>
        <v/>
      </c>
    </row>
    <row r="908" customFormat="false" ht="14.25" hidden="false" customHeight="false" outlineLevel="0" collapsed="false">
      <c r="D908" s="5"/>
      <c r="I908" s="5"/>
      <c r="L908" s="6"/>
      <c r="O908" s="0" t="str">
        <f aca="false">IF(N908="","",IFERROR(VLOOKUP(N908,Layanan!$A:$E,5,0),0))</f>
        <v/>
      </c>
      <c r="R908" s="0" t="str">
        <f aca="false">IF(N908="","",IFERROR(VLOOKUP(N908,Layanan!$A:$D,4,0),""))</f>
        <v/>
      </c>
    </row>
    <row r="909" customFormat="false" ht="14.25" hidden="false" customHeight="false" outlineLevel="0" collapsed="false">
      <c r="D909" s="5"/>
      <c r="I909" s="5"/>
      <c r="L909" s="6"/>
      <c r="O909" s="0" t="str">
        <f aca="false">IF(N909="","",IFERROR(VLOOKUP(N909,Layanan!$A:$E,5,0),0))</f>
        <v/>
      </c>
      <c r="R909" s="0" t="str">
        <f aca="false">IF(N909="","",IFERROR(VLOOKUP(N909,Layanan!$A:$D,4,0),""))</f>
        <v/>
      </c>
    </row>
    <row r="910" customFormat="false" ht="14.25" hidden="false" customHeight="false" outlineLevel="0" collapsed="false">
      <c r="D910" s="5"/>
      <c r="I910" s="5"/>
      <c r="L910" s="6"/>
      <c r="O910" s="0" t="str">
        <f aca="false">IF(N910="","",IFERROR(VLOOKUP(N910,Layanan!$A:$E,5,0),0))</f>
        <v/>
      </c>
      <c r="R910" s="0" t="str">
        <f aca="false">IF(N910="","",IFERROR(VLOOKUP(N910,Layanan!$A:$D,4,0),""))</f>
        <v/>
      </c>
    </row>
    <row r="911" customFormat="false" ht="14.25" hidden="false" customHeight="false" outlineLevel="0" collapsed="false">
      <c r="D911" s="5"/>
      <c r="I911" s="5"/>
      <c r="L911" s="6"/>
      <c r="O911" s="0" t="str">
        <f aca="false">IF(N911="","",IFERROR(VLOOKUP(N911,Layanan!$A:$E,5,0),0))</f>
        <v/>
      </c>
      <c r="R911" s="0" t="str">
        <f aca="false">IF(N911="","",IFERROR(VLOOKUP(N911,Layanan!$A:$D,4,0),""))</f>
        <v/>
      </c>
    </row>
    <row r="912" customFormat="false" ht="14.25" hidden="false" customHeight="false" outlineLevel="0" collapsed="false">
      <c r="D912" s="5"/>
      <c r="I912" s="5"/>
      <c r="L912" s="6"/>
      <c r="O912" s="0" t="str">
        <f aca="false">IF(N912="","",IFERROR(VLOOKUP(N912,Layanan!$A:$E,5,0),0))</f>
        <v/>
      </c>
      <c r="R912" s="0" t="str">
        <f aca="false">IF(N912="","",IFERROR(VLOOKUP(N912,Layanan!$A:$D,4,0),""))</f>
        <v/>
      </c>
    </row>
    <row r="913" customFormat="false" ht="14.25" hidden="false" customHeight="false" outlineLevel="0" collapsed="false">
      <c r="D913" s="5"/>
      <c r="I913" s="5"/>
      <c r="L913" s="6"/>
      <c r="O913" s="0" t="str">
        <f aca="false">IF(N913="","",IFERROR(VLOOKUP(N913,Layanan!$A:$E,5,0),0))</f>
        <v/>
      </c>
      <c r="R913" s="0" t="str">
        <f aca="false">IF(N913="","",IFERROR(VLOOKUP(N913,Layanan!$A:$D,4,0),""))</f>
        <v/>
      </c>
    </row>
    <row r="914" customFormat="false" ht="14.25" hidden="false" customHeight="false" outlineLevel="0" collapsed="false">
      <c r="D914" s="5"/>
      <c r="I914" s="5"/>
      <c r="L914" s="6"/>
      <c r="O914" s="0" t="str">
        <f aca="false">IF(N914="","",IFERROR(VLOOKUP(N914,Layanan!$A:$E,5,0),0))</f>
        <v/>
      </c>
      <c r="R914" s="0" t="str">
        <f aca="false">IF(N914="","",IFERROR(VLOOKUP(N914,Layanan!$A:$D,4,0),""))</f>
        <v/>
      </c>
    </row>
    <row r="915" customFormat="false" ht="14.25" hidden="false" customHeight="false" outlineLevel="0" collapsed="false">
      <c r="D915" s="5"/>
      <c r="I915" s="5"/>
      <c r="L915" s="6"/>
      <c r="O915" s="0" t="str">
        <f aca="false">IF(N915="","",IFERROR(VLOOKUP(N915,Layanan!$A:$E,5,0),0))</f>
        <v/>
      </c>
      <c r="R915" s="0" t="str">
        <f aca="false">IF(N915="","",IFERROR(VLOOKUP(N915,Layanan!$A:$D,4,0),""))</f>
        <v/>
      </c>
    </row>
    <row r="916" customFormat="false" ht="14.25" hidden="false" customHeight="false" outlineLevel="0" collapsed="false">
      <c r="D916" s="5"/>
      <c r="I916" s="5"/>
      <c r="L916" s="6"/>
      <c r="O916" s="0" t="str">
        <f aca="false">IF(N916="","",IFERROR(VLOOKUP(N916,Layanan!$A:$E,5,0),0))</f>
        <v/>
      </c>
      <c r="R916" s="0" t="str">
        <f aca="false">IF(N916="","",IFERROR(VLOOKUP(N916,Layanan!$A:$D,4,0),""))</f>
        <v/>
      </c>
    </row>
    <row r="917" customFormat="false" ht="14.25" hidden="false" customHeight="false" outlineLevel="0" collapsed="false">
      <c r="D917" s="5"/>
      <c r="I917" s="5"/>
      <c r="L917" s="6"/>
      <c r="O917" s="0" t="str">
        <f aca="false">IF(N917="","",IFERROR(VLOOKUP(N917,Layanan!$A:$E,5,0),0))</f>
        <v/>
      </c>
      <c r="R917" s="0" t="str">
        <f aca="false">IF(N917="","",IFERROR(VLOOKUP(N917,Layanan!$A:$D,4,0),""))</f>
        <v/>
      </c>
    </row>
    <row r="918" customFormat="false" ht="14.25" hidden="false" customHeight="false" outlineLevel="0" collapsed="false">
      <c r="D918" s="5"/>
      <c r="I918" s="5"/>
      <c r="L918" s="6"/>
      <c r="O918" s="0" t="str">
        <f aca="false">IF(N918="","",IFERROR(VLOOKUP(N918,Layanan!$A:$E,5,0),0))</f>
        <v/>
      </c>
      <c r="R918" s="0" t="str">
        <f aca="false">IF(N918="","",IFERROR(VLOOKUP(N918,Layanan!$A:$D,4,0),""))</f>
        <v/>
      </c>
    </row>
    <row r="919" customFormat="false" ht="14.25" hidden="false" customHeight="false" outlineLevel="0" collapsed="false">
      <c r="D919" s="5"/>
      <c r="I919" s="5"/>
      <c r="L919" s="6"/>
      <c r="O919" s="0" t="str">
        <f aca="false">IF(N919="","",IFERROR(VLOOKUP(N919,Layanan!$A:$E,5,0),0))</f>
        <v/>
      </c>
      <c r="R919" s="0" t="str">
        <f aca="false">IF(N919="","",IFERROR(VLOOKUP(N919,Layanan!$A:$D,4,0),""))</f>
        <v/>
      </c>
    </row>
    <row r="920" customFormat="false" ht="14.25" hidden="false" customHeight="false" outlineLevel="0" collapsed="false">
      <c r="D920" s="5"/>
      <c r="I920" s="5"/>
      <c r="L920" s="6"/>
      <c r="O920" s="0" t="str">
        <f aca="false">IF(N920="","",IFERROR(VLOOKUP(N920,Layanan!$A:$E,5,0),0))</f>
        <v/>
      </c>
      <c r="R920" s="0" t="str">
        <f aca="false">IF(N920="","",IFERROR(VLOOKUP(N920,Layanan!$A:$D,4,0),""))</f>
        <v/>
      </c>
    </row>
    <row r="921" customFormat="false" ht="14.25" hidden="false" customHeight="false" outlineLevel="0" collapsed="false">
      <c r="D921" s="5"/>
      <c r="I921" s="5"/>
      <c r="L921" s="6"/>
      <c r="O921" s="0" t="str">
        <f aca="false">IF(N921="","",IFERROR(VLOOKUP(N921,Layanan!$A:$E,5,0),0))</f>
        <v/>
      </c>
      <c r="R921" s="0" t="str">
        <f aca="false">IF(N921="","",IFERROR(VLOOKUP(N921,Layanan!$A:$D,4,0),""))</f>
        <v/>
      </c>
    </row>
    <row r="922" customFormat="false" ht="14.25" hidden="false" customHeight="false" outlineLevel="0" collapsed="false">
      <c r="D922" s="5"/>
      <c r="I922" s="5"/>
      <c r="L922" s="6"/>
      <c r="O922" s="0" t="str">
        <f aca="false">IF(N922="","",IFERROR(VLOOKUP(N922,Layanan!$A:$E,5,0),0))</f>
        <v/>
      </c>
      <c r="R922" s="0" t="str">
        <f aca="false">IF(N922="","",IFERROR(VLOOKUP(N922,Layanan!$A:$D,4,0),""))</f>
        <v/>
      </c>
    </row>
    <row r="923" customFormat="false" ht="14.25" hidden="false" customHeight="false" outlineLevel="0" collapsed="false">
      <c r="D923" s="5"/>
      <c r="I923" s="5"/>
      <c r="L923" s="6"/>
      <c r="O923" s="0" t="str">
        <f aca="false">IF(N923="","",IFERROR(VLOOKUP(N923,Layanan!$A:$E,5,0),0))</f>
        <v/>
      </c>
      <c r="R923" s="0" t="str">
        <f aca="false">IF(N923="","",IFERROR(VLOOKUP(N923,Layanan!$A:$D,4,0),""))</f>
        <v/>
      </c>
    </row>
    <row r="924" customFormat="false" ht="14.25" hidden="false" customHeight="false" outlineLevel="0" collapsed="false">
      <c r="D924" s="5"/>
      <c r="I924" s="5"/>
      <c r="L924" s="6"/>
      <c r="O924" s="0" t="str">
        <f aca="false">IF(N924="","",IFERROR(VLOOKUP(N924,Layanan!$A:$E,5,0),0))</f>
        <v/>
      </c>
      <c r="R924" s="0" t="str">
        <f aca="false">IF(N924="","",IFERROR(VLOOKUP(N924,Layanan!$A:$D,4,0),""))</f>
        <v/>
      </c>
    </row>
    <row r="925" customFormat="false" ht="14.25" hidden="false" customHeight="false" outlineLevel="0" collapsed="false">
      <c r="D925" s="5"/>
      <c r="I925" s="5"/>
      <c r="L925" s="6"/>
      <c r="O925" s="0" t="str">
        <f aca="false">IF(N925="","",IFERROR(VLOOKUP(N925,Layanan!$A:$E,5,0),0))</f>
        <v/>
      </c>
      <c r="R925" s="0" t="str">
        <f aca="false">IF(N925="","",IFERROR(VLOOKUP(N925,Layanan!$A:$D,4,0),""))</f>
        <v/>
      </c>
    </row>
    <row r="926" customFormat="false" ht="14.25" hidden="false" customHeight="false" outlineLevel="0" collapsed="false">
      <c r="D926" s="5"/>
      <c r="I926" s="5"/>
      <c r="L926" s="6"/>
      <c r="O926" s="0" t="str">
        <f aca="false">IF(N926="","",IFERROR(VLOOKUP(N926,Layanan!$A:$E,5,0),0))</f>
        <v/>
      </c>
      <c r="R926" s="0" t="str">
        <f aca="false">IF(N926="","",IFERROR(VLOOKUP(N926,Layanan!$A:$D,4,0),""))</f>
        <v/>
      </c>
    </row>
    <row r="927" customFormat="false" ht="14.25" hidden="false" customHeight="false" outlineLevel="0" collapsed="false">
      <c r="D927" s="5"/>
      <c r="I927" s="5"/>
      <c r="L927" s="6"/>
      <c r="O927" s="0" t="str">
        <f aca="false">IF(N927="","",IFERROR(VLOOKUP(N927,Layanan!$A:$E,5,0),0))</f>
        <v/>
      </c>
      <c r="R927" s="0" t="str">
        <f aca="false">IF(N927="","",IFERROR(VLOOKUP(N927,Layanan!$A:$D,4,0),""))</f>
        <v/>
      </c>
    </row>
    <row r="928" customFormat="false" ht="14.25" hidden="false" customHeight="false" outlineLevel="0" collapsed="false">
      <c r="D928" s="5"/>
      <c r="I928" s="5"/>
      <c r="L928" s="6"/>
      <c r="O928" s="0" t="str">
        <f aca="false">IF(N928="","",IFERROR(VLOOKUP(N928,Layanan!$A:$E,5,0),0))</f>
        <v/>
      </c>
      <c r="R928" s="0" t="str">
        <f aca="false">IF(N928="","",IFERROR(VLOOKUP(N928,Layanan!$A:$D,4,0),""))</f>
        <v/>
      </c>
    </row>
    <row r="929" customFormat="false" ht="14.25" hidden="false" customHeight="false" outlineLevel="0" collapsed="false">
      <c r="D929" s="5"/>
      <c r="I929" s="5"/>
      <c r="L929" s="6"/>
      <c r="O929" s="0" t="str">
        <f aca="false">IF(N929="","",IFERROR(VLOOKUP(N929,Layanan!$A:$E,5,0),0))</f>
        <v/>
      </c>
      <c r="R929" s="0" t="str">
        <f aca="false">IF(N929="","",IFERROR(VLOOKUP(N929,Layanan!$A:$D,4,0),""))</f>
        <v/>
      </c>
    </row>
    <row r="930" customFormat="false" ht="14.25" hidden="false" customHeight="false" outlineLevel="0" collapsed="false">
      <c r="D930" s="5"/>
      <c r="I930" s="5"/>
      <c r="L930" s="6"/>
      <c r="O930" s="0" t="str">
        <f aca="false">IF(N930="","",IFERROR(VLOOKUP(N930,Layanan!$A:$E,5,0),0))</f>
        <v/>
      </c>
      <c r="R930" s="0" t="str">
        <f aca="false">IF(N930="","",IFERROR(VLOOKUP(N930,Layanan!$A:$D,4,0),""))</f>
        <v/>
      </c>
    </row>
    <row r="931" customFormat="false" ht="14.25" hidden="false" customHeight="false" outlineLevel="0" collapsed="false">
      <c r="D931" s="5"/>
      <c r="I931" s="5"/>
      <c r="L931" s="6"/>
      <c r="O931" s="0" t="str">
        <f aca="false">IF(N931="","",IFERROR(VLOOKUP(N931,Layanan!$A:$E,5,0),0))</f>
        <v/>
      </c>
      <c r="R931" s="0" t="str">
        <f aca="false">IF(N931="","",IFERROR(VLOOKUP(N931,Layanan!$A:$D,4,0),""))</f>
        <v/>
      </c>
    </row>
    <row r="932" customFormat="false" ht="14.25" hidden="false" customHeight="false" outlineLevel="0" collapsed="false">
      <c r="D932" s="5"/>
      <c r="I932" s="5"/>
      <c r="L932" s="6"/>
      <c r="O932" s="0" t="str">
        <f aca="false">IF(N932="","",IFERROR(VLOOKUP(N932,Layanan!$A:$E,5,0),0))</f>
        <v/>
      </c>
      <c r="R932" s="0" t="str">
        <f aca="false">IF(N932="","",IFERROR(VLOOKUP(N932,Layanan!$A:$D,4,0),""))</f>
        <v/>
      </c>
    </row>
    <row r="933" customFormat="false" ht="14.25" hidden="false" customHeight="false" outlineLevel="0" collapsed="false">
      <c r="D933" s="5"/>
      <c r="I933" s="5"/>
      <c r="L933" s="6"/>
      <c r="O933" s="0" t="str">
        <f aca="false">IF(N933="","",IFERROR(VLOOKUP(N933,Layanan!$A:$E,5,0),0))</f>
        <v/>
      </c>
      <c r="R933" s="0" t="str">
        <f aca="false">IF(N933="","",IFERROR(VLOOKUP(N933,Layanan!$A:$D,4,0),""))</f>
        <v/>
      </c>
    </row>
    <row r="934" customFormat="false" ht="14.25" hidden="false" customHeight="false" outlineLevel="0" collapsed="false">
      <c r="D934" s="5"/>
      <c r="I934" s="5"/>
      <c r="L934" s="6"/>
      <c r="O934" s="0" t="str">
        <f aca="false">IF(N934="","",IFERROR(VLOOKUP(N934,Layanan!$A:$E,5,0),0))</f>
        <v/>
      </c>
      <c r="R934" s="0" t="str">
        <f aca="false">IF(N934="","",IFERROR(VLOOKUP(N934,Layanan!$A:$D,4,0),""))</f>
        <v/>
      </c>
    </row>
    <row r="935" customFormat="false" ht="14.25" hidden="false" customHeight="false" outlineLevel="0" collapsed="false">
      <c r="D935" s="5"/>
      <c r="I935" s="5"/>
      <c r="L935" s="6"/>
      <c r="O935" s="0" t="str">
        <f aca="false">IF(N935="","",IFERROR(VLOOKUP(N935,Layanan!$A:$E,5,0),0))</f>
        <v/>
      </c>
      <c r="R935" s="0" t="str">
        <f aca="false">IF(N935="","",IFERROR(VLOOKUP(N935,Layanan!$A:$D,4,0),""))</f>
        <v/>
      </c>
    </row>
    <row r="936" customFormat="false" ht="14.25" hidden="false" customHeight="false" outlineLevel="0" collapsed="false">
      <c r="D936" s="5"/>
      <c r="I936" s="5"/>
      <c r="L936" s="6"/>
      <c r="O936" s="0" t="str">
        <f aca="false">IF(N936="","",IFERROR(VLOOKUP(N936,Layanan!$A:$E,5,0),0))</f>
        <v/>
      </c>
      <c r="R936" s="0" t="str">
        <f aca="false">IF(N936="","",IFERROR(VLOOKUP(N936,Layanan!$A:$D,4,0),""))</f>
        <v/>
      </c>
    </row>
    <row r="937" customFormat="false" ht="14.25" hidden="false" customHeight="false" outlineLevel="0" collapsed="false">
      <c r="D937" s="5"/>
      <c r="I937" s="5"/>
      <c r="L937" s="6"/>
      <c r="O937" s="0" t="str">
        <f aca="false">IF(N937="","",IFERROR(VLOOKUP(N937,Layanan!$A:$E,5,0),0))</f>
        <v/>
      </c>
      <c r="R937" s="0" t="str">
        <f aca="false">IF(N937="","",IFERROR(VLOOKUP(N937,Layanan!$A:$D,4,0),""))</f>
        <v/>
      </c>
    </row>
    <row r="938" customFormat="false" ht="14.25" hidden="false" customHeight="false" outlineLevel="0" collapsed="false">
      <c r="D938" s="5"/>
      <c r="I938" s="5"/>
      <c r="L938" s="6"/>
      <c r="O938" s="0" t="str">
        <f aca="false">IF(N938="","",IFERROR(VLOOKUP(N938,Layanan!$A:$E,5,0),0))</f>
        <v/>
      </c>
      <c r="R938" s="0" t="str">
        <f aca="false">IF(N938="","",IFERROR(VLOOKUP(N938,Layanan!$A:$D,4,0),""))</f>
        <v/>
      </c>
    </row>
    <row r="939" customFormat="false" ht="14.25" hidden="false" customHeight="false" outlineLevel="0" collapsed="false">
      <c r="D939" s="5"/>
      <c r="I939" s="5"/>
      <c r="L939" s="6"/>
      <c r="O939" s="0" t="str">
        <f aca="false">IF(N939="","",IFERROR(VLOOKUP(N939,Layanan!$A:$E,5,0),0))</f>
        <v/>
      </c>
      <c r="R939" s="0" t="str">
        <f aca="false">IF(N939="","",IFERROR(VLOOKUP(N939,Layanan!$A:$D,4,0),""))</f>
        <v/>
      </c>
    </row>
    <row r="940" customFormat="false" ht="14.25" hidden="false" customHeight="false" outlineLevel="0" collapsed="false">
      <c r="D940" s="5"/>
      <c r="I940" s="5"/>
      <c r="L940" s="6"/>
      <c r="O940" s="0" t="str">
        <f aca="false">IF(N940="","",IFERROR(VLOOKUP(N940,Layanan!$A:$E,5,0),0))</f>
        <v/>
      </c>
      <c r="R940" s="0" t="str">
        <f aca="false">IF(N940="","",IFERROR(VLOOKUP(N940,Layanan!$A:$D,4,0),""))</f>
        <v/>
      </c>
    </row>
    <row r="941" customFormat="false" ht="14.25" hidden="false" customHeight="false" outlineLevel="0" collapsed="false">
      <c r="D941" s="5"/>
      <c r="I941" s="5"/>
      <c r="L941" s="6"/>
      <c r="O941" s="0" t="str">
        <f aca="false">IF(N941="","",IFERROR(VLOOKUP(N941,Layanan!$A:$E,5,0),0))</f>
        <v/>
      </c>
      <c r="R941" s="0" t="str">
        <f aca="false">IF(N941="","",IFERROR(VLOOKUP(N941,Layanan!$A:$D,4,0),""))</f>
        <v/>
      </c>
    </row>
    <row r="942" customFormat="false" ht="14.25" hidden="false" customHeight="false" outlineLevel="0" collapsed="false">
      <c r="D942" s="5"/>
      <c r="I942" s="5"/>
      <c r="L942" s="6"/>
      <c r="O942" s="0" t="str">
        <f aca="false">IF(N942="","",IFERROR(VLOOKUP(N942,Layanan!$A:$E,5,0),0))</f>
        <v/>
      </c>
      <c r="R942" s="0" t="str">
        <f aca="false">IF(N942="","",IFERROR(VLOOKUP(N942,Layanan!$A:$D,4,0),""))</f>
        <v/>
      </c>
    </row>
    <row r="943" customFormat="false" ht="14.25" hidden="false" customHeight="false" outlineLevel="0" collapsed="false">
      <c r="D943" s="5"/>
      <c r="I943" s="5"/>
      <c r="L943" s="6"/>
      <c r="O943" s="0" t="str">
        <f aca="false">IF(N943="","",IFERROR(VLOOKUP(N943,Layanan!$A:$E,5,0),0))</f>
        <v/>
      </c>
      <c r="R943" s="0" t="str">
        <f aca="false">IF(N943="","",IFERROR(VLOOKUP(N943,Layanan!$A:$D,4,0),""))</f>
        <v/>
      </c>
    </row>
    <row r="944" customFormat="false" ht="14.25" hidden="false" customHeight="false" outlineLevel="0" collapsed="false">
      <c r="D944" s="5"/>
      <c r="I944" s="5"/>
      <c r="L944" s="6"/>
      <c r="O944" s="0" t="str">
        <f aca="false">IF(N944="","",IFERROR(VLOOKUP(N944,Layanan!$A:$E,5,0),0))</f>
        <v/>
      </c>
      <c r="R944" s="0" t="str">
        <f aca="false">IF(N944="","",IFERROR(VLOOKUP(N944,Layanan!$A:$D,4,0),""))</f>
        <v/>
      </c>
    </row>
    <row r="945" customFormat="false" ht="14.25" hidden="false" customHeight="false" outlineLevel="0" collapsed="false">
      <c r="D945" s="5"/>
      <c r="I945" s="5"/>
      <c r="L945" s="6"/>
      <c r="O945" s="0" t="str">
        <f aca="false">IF(N945="","",IFERROR(VLOOKUP(N945,Layanan!$A:$E,5,0),0))</f>
        <v/>
      </c>
      <c r="R945" s="0" t="str">
        <f aca="false">IF(N945="","",IFERROR(VLOOKUP(N945,Layanan!$A:$D,4,0),""))</f>
        <v/>
      </c>
    </row>
    <row r="946" customFormat="false" ht="14.25" hidden="false" customHeight="false" outlineLevel="0" collapsed="false">
      <c r="D946" s="5"/>
      <c r="I946" s="5"/>
      <c r="L946" s="6"/>
      <c r="O946" s="0" t="str">
        <f aca="false">IF(N946="","",IFERROR(VLOOKUP(N946,Layanan!$A:$E,5,0),0))</f>
        <v/>
      </c>
      <c r="R946" s="0" t="str">
        <f aca="false">IF(N946="","",IFERROR(VLOOKUP(N946,Layanan!$A:$D,4,0),""))</f>
        <v/>
      </c>
    </row>
    <row r="947" customFormat="false" ht="14.25" hidden="false" customHeight="false" outlineLevel="0" collapsed="false">
      <c r="D947" s="5"/>
      <c r="I947" s="5"/>
      <c r="L947" s="6"/>
      <c r="O947" s="0" t="str">
        <f aca="false">IF(N947="","",IFERROR(VLOOKUP(N947,Layanan!$A:$E,5,0),0))</f>
        <v/>
      </c>
      <c r="R947" s="0" t="str">
        <f aca="false">IF(N947="","",IFERROR(VLOOKUP(N947,Layanan!$A:$D,4,0),""))</f>
        <v/>
      </c>
    </row>
    <row r="948" customFormat="false" ht="14.25" hidden="false" customHeight="false" outlineLevel="0" collapsed="false">
      <c r="D948" s="5"/>
      <c r="I948" s="5"/>
      <c r="L948" s="6"/>
      <c r="O948" s="0" t="str">
        <f aca="false">IF(N948="","",IFERROR(VLOOKUP(N948,Layanan!$A:$E,5,0),0))</f>
        <v/>
      </c>
      <c r="R948" s="0" t="str">
        <f aca="false">IF(N948="","",IFERROR(VLOOKUP(N948,Layanan!$A:$D,4,0),""))</f>
        <v/>
      </c>
    </row>
    <row r="949" customFormat="false" ht="14.25" hidden="false" customHeight="false" outlineLevel="0" collapsed="false">
      <c r="D949" s="5"/>
      <c r="I949" s="5"/>
      <c r="L949" s="6"/>
      <c r="O949" s="0" t="str">
        <f aca="false">IF(N949="","",IFERROR(VLOOKUP(N949,Layanan!$A:$E,5,0),0))</f>
        <v/>
      </c>
      <c r="R949" s="0" t="str">
        <f aca="false">IF(N949="","",IFERROR(VLOOKUP(N949,Layanan!$A:$D,4,0),""))</f>
        <v/>
      </c>
    </row>
    <row r="950" customFormat="false" ht="14.25" hidden="false" customHeight="false" outlineLevel="0" collapsed="false">
      <c r="D950" s="5"/>
      <c r="I950" s="5"/>
      <c r="L950" s="6"/>
      <c r="O950" s="0" t="str">
        <f aca="false">IF(N950="","",IFERROR(VLOOKUP(N950,Layanan!$A:$E,5,0),0))</f>
        <v/>
      </c>
      <c r="R950" s="0" t="str">
        <f aca="false">IF(N950="","",IFERROR(VLOOKUP(N950,Layanan!$A:$D,4,0),""))</f>
        <v/>
      </c>
    </row>
    <row r="951" customFormat="false" ht="14.25" hidden="false" customHeight="false" outlineLevel="0" collapsed="false">
      <c r="D951" s="5"/>
      <c r="I951" s="5"/>
      <c r="L951" s="6"/>
      <c r="O951" s="0" t="str">
        <f aca="false">IF(N951="","",IFERROR(VLOOKUP(N951,Layanan!$A:$E,5,0),0))</f>
        <v/>
      </c>
      <c r="R951" s="0" t="str">
        <f aca="false">IF(N951="","",IFERROR(VLOOKUP(N951,Layanan!$A:$D,4,0),""))</f>
        <v/>
      </c>
    </row>
    <row r="952" customFormat="false" ht="14.25" hidden="false" customHeight="false" outlineLevel="0" collapsed="false">
      <c r="D952" s="5"/>
      <c r="I952" s="5"/>
      <c r="L952" s="6"/>
      <c r="O952" s="0" t="str">
        <f aca="false">IF(N952="","",IFERROR(VLOOKUP(N952,Layanan!$A:$E,5,0),0))</f>
        <v/>
      </c>
      <c r="R952" s="0" t="str">
        <f aca="false">IF(N952="","",IFERROR(VLOOKUP(N952,Layanan!$A:$D,4,0),""))</f>
        <v/>
      </c>
    </row>
    <row r="953" customFormat="false" ht="14.25" hidden="false" customHeight="false" outlineLevel="0" collapsed="false">
      <c r="D953" s="5"/>
      <c r="I953" s="5"/>
      <c r="L953" s="6"/>
      <c r="O953" s="0" t="str">
        <f aca="false">IF(N953="","",IFERROR(VLOOKUP(N953,Layanan!$A:$E,5,0),0))</f>
        <v/>
      </c>
      <c r="R953" s="0" t="str">
        <f aca="false">IF(N953="","",IFERROR(VLOOKUP(N953,Layanan!$A:$D,4,0),""))</f>
        <v/>
      </c>
    </row>
    <row r="954" customFormat="false" ht="14.25" hidden="false" customHeight="false" outlineLevel="0" collapsed="false">
      <c r="D954" s="5"/>
      <c r="I954" s="5"/>
      <c r="L954" s="6"/>
      <c r="O954" s="0" t="str">
        <f aca="false">IF(N954="","",IFERROR(VLOOKUP(N954,Layanan!$A:$E,5,0),0))</f>
        <v/>
      </c>
      <c r="R954" s="0" t="str">
        <f aca="false">IF(N954="","",IFERROR(VLOOKUP(N954,Layanan!$A:$D,4,0),""))</f>
        <v/>
      </c>
    </row>
    <row r="955" customFormat="false" ht="14.25" hidden="false" customHeight="false" outlineLevel="0" collapsed="false">
      <c r="D955" s="5"/>
      <c r="I955" s="5"/>
      <c r="L955" s="6"/>
      <c r="O955" s="0" t="str">
        <f aca="false">IF(N955="","",IFERROR(VLOOKUP(N955,Layanan!$A:$E,5,0),0))</f>
        <v/>
      </c>
      <c r="R955" s="0" t="str">
        <f aca="false">IF(N955="","",IFERROR(VLOOKUP(N955,Layanan!$A:$D,4,0),""))</f>
        <v/>
      </c>
    </row>
    <row r="956" customFormat="false" ht="14.25" hidden="false" customHeight="false" outlineLevel="0" collapsed="false">
      <c r="D956" s="5"/>
      <c r="I956" s="5"/>
      <c r="L956" s="6"/>
      <c r="O956" s="0" t="str">
        <f aca="false">IF(N956="","",IFERROR(VLOOKUP(N956,Layanan!$A:$E,5,0),0))</f>
        <v/>
      </c>
      <c r="R956" s="0" t="str">
        <f aca="false">IF(N956="","",IFERROR(VLOOKUP(N956,Layanan!$A:$D,4,0),""))</f>
        <v/>
      </c>
    </row>
    <row r="957" customFormat="false" ht="14.25" hidden="false" customHeight="false" outlineLevel="0" collapsed="false">
      <c r="D957" s="5"/>
      <c r="I957" s="5"/>
      <c r="L957" s="6"/>
      <c r="O957" s="0" t="str">
        <f aca="false">IF(N957="","",IFERROR(VLOOKUP(N957,Layanan!$A:$E,5,0),0))</f>
        <v/>
      </c>
      <c r="R957" s="0" t="str">
        <f aca="false">IF(N957="","",IFERROR(VLOOKUP(N957,Layanan!$A:$D,4,0),""))</f>
        <v/>
      </c>
    </row>
    <row r="958" customFormat="false" ht="14.25" hidden="false" customHeight="false" outlineLevel="0" collapsed="false">
      <c r="D958" s="5"/>
      <c r="I958" s="5"/>
      <c r="L958" s="6"/>
      <c r="O958" s="0" t="str">
        <f aca="false">IF(N958="","",IFERROR(VLOOKUP(N958,Layanan!$A:$E,5,0),0))</f>
        <v/>
      </c>
      <c r="R958" s="0" t="str">
        <f aca="false">IF(N958="","",IFERROR(VLOOKUP(N958,Layanan!$A:$D,4,0),""))</f>
        <v/>
      </c>
    </row>
    <row r="959" customFormat="false" ht="14.25" hidden="false" customHeight="false" outlineLevel="0" collapsed="false">
      <c r="D959" s="5"/>
      <c r="I959" s="5"/>
      <c r="L959" s="6"/>
      <c r="O959" s="0" t="str">
        <f aca="false">IF(N959="","",IFERROR(VLOOKUP(N959,Layanan!$A:$E,5,0),0))</f>
        <v/>
      </c>
      <c r="R959" s="0" t="str">
        <f aca="false">IF(N959="","",IFERROR(VLOOKUP(N959,Layanan!$A:$D,4,0),""))</f>
        <v/>
      </c>
    </row>
    <row r="960" customFormat="false" ht="14.25" hidden="false" customHeight="false" outlineLevel="0" collapsed="false">
      <c r="D960" s="5"/>
      <c r="I960" s="5"/>
      <c r="L960" s="6"/>
      <c r="O960" s="0" t="str">
        <f aca="false">IF(N960="","",IFERROR(VLOOKUP(N960,Layanan!$A:$E,5,0),0))</f>
        <v/>
      </c>
      <c r="R960" s="0" t="str">
        <f aca="false">IF(N960="","",IFERROR(VLOOKUP(N960,Layanan!$A:$D,4,0),""))</f>
        <v/>
      </c>
    </row>
    <row r="961" customFormat="false" ht="14.25" hidden="false" customHeight="false" outlineLevel="0" collapsed="false">
      <c r="D961" s="5"/>
      <c r="I961" s="5"/>
      <c r="L961" s="6"/>
      <c r="O961" s="0" t="str">
        <f aca="false">IF(N961="","",IFERROR(VLOOKUP(N961,Layanan!$A:$E,5,0),0))</f>
        <v/>
      </c>
      <c r="R961" s="0" t="str">
        <f aca="false">IF(N961="","",IFERROR(VLOOKUP(N961,Layanan!$A:$D,4,0),""))</f>
        <v/>
      </c>
    </row>
    <row r="962" customFormat="false" ht="14.25" hidden="false" customHeight="false" outlineLevel="0" collapsed="false">
      <c r="D962" s="5"/>
      <c r="I962" s="5"/>
      <c r="L962" s="6"/>
      <c r="O962" s="0" t="str">
        <f aca="false">IF(N962="","",IFERROR(VLOOKUP(N962,Layanan!$A:$E,5,0),0))</f>
        <v/>
      </c>
      <c r="R962" s="0" t="str">
        <f aca="false">IF(N962="","",IFERROR(VLOOKUP(N962,Layanan!$A:$D,4,0),""))</f>
        <v/>
      </c>
    </row>
    <row r="963" customFormat="false" ht="14.25" hidden="false" customHeight="false" outlineLevel="0" collapsed="false">
      <c r="D963" s="5"/>
      <c r="I963" s="5"/>
      <c r="L963" s="6"/>
      <c r="O963" s="0" t="str">
        <f aca="false">IF(N963="","",IFERROR(VLOOKUP(N963,Layanan!$A:$E,5,0),0))</f>
        <v/>
      </c>
      <c r="R963" s="0" t="str">
        <f aca="false">IF(N963="","",IFERROR(VLOOKUP(N963,Layanan!$A:$D,4,0),""))</f>
        <v/>
      </c>
    </row>
    <row r="964" customFormat="false" ht="14.25" hidden="false" customHeight="false" outlineLevel="0" collapsed="false">
      <c r="D964" s="5"/>
      <c r="I964" s="5"/>
      <c r="L964" s="6"/>
      <c r="O964" s="0" t="str">
        <f aca="false">IF(N964="","",IFERROR(VLOOKUP(N964,Layanan!$A:$E,5,0),0))</f>
        <v/>
      </c>
      <c r="R964" s="0" t="str">
        <f aca="false">IF(N964="","",IFERROR(VLOOKUP(N964,Layanan!$A:$D,4,0),""))</f>
        <v/>
      </c>
    </row>
    <row r="965" customFormat="false" ht="14.25" hidden="false" customHeight="false" outlineLevel="0" collapsed="false">
      <c r="D965" s="5"/>
      <c r="I965" s="5"/>
      <c r="L965" s="6"/>
      <c r="O965" s="0" t="str">
        <f aca="false">IF(N965="","",IFERROR(VLOOKUP(N965,Layanan!$A:$E,5,0),0))</f>
        <v/>
      </c>
      <c r="R965" s="0" t="str">
        <f aca="false">IF(N965="","",IFERROR(VLOOKUP(N965,Layanan!$A:$D,4,0),""))</f>
        <v/>
      </c>
    </row>
    <row r="966" customFormat="false" ht="14.25" hidden="false" customHeight="false" outlineLevel="0" collapsed="false">
      <c r="D966" s="5"/>
      <c r="I966" s="5"/>
      <c r="L966" s="6"/>
      <c r="O966" s="0" t="str">
        <f aca="false">IF(N966="","",IFERROR(VLOOKUP(N966,Layanan!$A:$E,5,0),0))</f>
        <v/>
      </c>
      <c r="R966" s="0" t="str">
        <f aca="false">IF(N966="","",IFERROR(VLOOKUP(N966,Layanan!$A:$D,4,0),""))</f>
        <v/>
      </c>
    </row>
    <row r="967" customFormat="false" ht="14.25" hidden="false" customHeight="false" outlineLevel="0" collapsed="false">
      <c r="D967" s="5"/>
      <c r="I967" s="5"/>
      <c r="L967" s="6"/>
      <c r="O967" s="0" t="str">
        <f aca="false">IF(N967="","",IFERROR(VLOOKUP(N967,Layanan!$A:$E,5,0),0))</f>
        <v/>
      </c>
      <c r="R967" s="0" t="str">
        <f aca="false">IF(N967="","",IFERROR(VLOOKUP(N967,Layanan!$A:$D,4,0),""))</f>
        <v/>
      </c>
    </row>
    <row r="968" customFormat="false" ht="14.25" hidden="false" customHeight="false" outlineLevel="0" collapsed="false">
      <c r="D968" s="5"/>
      <c r="I968" s="5"/>
      <c r="L968" s="6"/>
      <c r="O968" s="0" t="str">
        <f aca="false">IF(N968="","",IFERROR(VLOOKUP(N968,Layanan!$A:$E,5,0),0))</f>
        <v/>
      </c>
      <c r="R968" s="0" t="str">
        <f aca="false">IF(N968="","",IFERROR(VLOOKUP(N968,Layanan!$A:$D,4,0),""))</f>
        <v/>
      </c>
    </row>
    <row r="969" customFormat="false" ht="14.25" hidden="false" customHeight="false" outlineLevel="0" collapsed="false">
      <c r="D969" s="5"/>
      <c r="I969" s="5"/>
      <c r="L969" s="6"/>
      <c r="O969" s="0" t="str">
        <f aca="false">IF(N969="","",IFERROR(VLOOKUP(N969,Layanan!$A:$E,5,0),0))</f>
        <v/>
      </c>
      <c r="R969" s="0" t="str">
        <f aca="false">IF(N969="","",IFERROR(VLOOKUP(N969,Layanan!$A:$D,4,0),""))</f>
        <v/>
      </c>
    </row>
    <row r="970" customFormat="false" ht="14.25" hidden="false" customHeight="false" outlineLevel="0" collapsed="false">
      <c r="D970" s="5"/>
      <c r="I970" s="5"/>
      <c r="L970" s="6"/>
      <c r="O970" s="0" t="str">
        <f aca="false">IF(N970="","",IFERROR(VLOOKUP(N970,Layanan!$A:$E,5,0),0))</f>
        <v/>
      </c>
      <c r="R970" s="0" t="str">
        <f aca="false">IF(N970="","",IFERROR(VLOOKUP(N970,Layanan!$A:$D,4,0),""))</f>
        <v/>
      </c>
    </row>
    <row r="971" customFormat="false" ht="14.25" hidden="false" customHeight="false" outlineLevel="0" collapsed="false">
      <c r="D971" s="5"/>
      <c r="I971" s="5"/>
      <c r="L971" s="6"/>
      <c r="O971" s="0" t="str">
        <f aca="false">IF(N971="","",IFERROR(VLOOKUP(N971,Layanan!$A:$E,5,0),0))</f>
        <v/>
      </c>
      <c r="R971" s="0" t="str">
        <f aca="false">IF(N971="","",IFERROR(VLOOKUP(N971,Layanan!$A:$D,4,0),""))</f>
        <v/>
      </c>
    </row>
    <row r="972" customFormat="false" ht="14.25" hidden="false" customHeight="false" outlineLevel="0" collapsed="false">
      <c r="D972" s="5"/>
      <c r="I972" s="5"/>
      <c r="L972" s="6"/>
      <c r="O972" s="0" t="str">
        <f aca="false">IF(N972="","",IFERROR(VLOOKUP(N972,Layanan!$A:$E,5,0),0))</f>
        <v/>
      </c>
      <c r="R972" s="0" t="str">
        <f aca="false">IF(N972="","",IFERROR(VLOOKUP(N972,Layanan!$A:$D,4,0),""))</f>
        <v/>
      </c>
    </row>
    <row r="973" customFormat="false" ht="14.25" hidden="false" customHeight="false" outlineLevel="0" collapsed="false">
      <c r="D973" s="5"/>
      <c r="I973" s="5"/>
      <c r="L973" s="6"/>
      <c r="O973" s="0" t="str">
        <f aca="false">IF(N973="","",IFERROR(VLOOKUP(N973,Layanan!$A:$E,5,0),0))</f>
        <v/>
      </c>
      <c r="R973" s="0" t="str">
        <f aca="false">IF(N973="","",IFERROR(VLOOKUP(N973,Layanan!$A:$D,4,0),""))</f>
        <v/>
      </c>
    </row>
    <row r="974" customFormat="false" ht="14.25" hidden="false" customHeight="false" outlineLevel="0" collapsed="false">
      <c r="D974" s="5"/>
      <c r="I974" s="5"/>
      <c r="L974" s="6"/>
      <c r="O974" s="0" t="str">
        <f aca="false">IF(N974="","",IFERROR(VLOOKUP(N974,Layanan!$A:$E,5,0),0))</f>
        <v/>
      </c>
      <c r="R974" s="0" t="str">
        <f aca="false">IF(N974="","",IFERROR(VLOOKUP(N974,Layanan!$A:$D,4,0),""))</f>
        <v/>
      </c>
    </row>
    <row r="975" customFormat="false" ht="14.25" hidden="false" customHeight="false" outlineLevel="0" collapsed="false">
      <c r="D975" s="5"/>
      <c r="I975" s="5"/>
      <c r="L975" s="6"/>
      <c r="O975" s="0" t="str">
        <f aca="false">IF(N975="","",IFERROR(VLOOKUP(N975,Layanan!$A:$E,5,0),0))</f>
        <v/>
      </c>
      <c r="R975" s="0" t="str">
        <f aca="false">IF(N975="","",IFERROR(VLOOKUP(N975,Layanan!$A:$D,4,0),""))</f>
        <v/>
      </c>
    </row>
    <row r="976" customFormat="false" ht="14.25" hidden="false" customHeight="false" outlineLevel="0" collapsed="false">
      <c r="D976" s="5"/>
      <c r="I976" s="5"/>
      <c r="L976" s="6"/>
      <c r="O976" s="0" t="str">
        <f aca="false">IF(N976="","",IFERROR(VLOOKUP(N976,Layanan!$A:$E,5,0),0))</f>
        <v/>
      </c>
      <c r="R976" s="0" t="str">
        <f aca="false">IF(N976="","",IFERROR(VLOOKUP(N976,Layanan!$A:$D,4,0),""))</f>
        <v/>
      </c>
    </row>
    <row r="977" customFormat="false" ht="14.25" hidden="false" customHeight="false" outlineLevel="0" collapsed="false">
      <c r="D977" s="5"/>
      <c r="I977" s="5"/>
      <c r="L977" s="6"/>
      <c r="O977" s="0" t="str">
        <f aca="false">IF(N977="","",IFERROR(VLOOKUP(N977,Layanan!$A:$E,5,0),0))</f>
        <v/>
      </c>
      <c r="R977" s="0" t="str">
        <f aca="false">IF(N977="","",IFERROR(VLOOKUP(N977,Layanan!$A:$D,4,0),""))</f>
        <v/>
      </c>
    </row>
    <row r="978" customFormat="false" ht="14.25" hidden="false" customHeight="false" outlineLevel="0" collapsed="false">
      <c r="D978" s="5"/>
      <c r="I978" s="5"/>
      <c r="L978" s="6"/>
      <c r="O978" s="0" t="str">
        <f aca="false">IF(N978="","",IFERROR(VLOOKUP(N978,Layanan!$A:$E,5,0),0))</f>
        <v/>
      </c>
      <c r="R978" s="0" t="str">
        <f aca="false">IF(N978="","",IFERROR(VLOOKUP(N978,Layanan!$A:$D,4,0),""))</f>
        <v/>
      </c>
    </row>
    <row r="979" customFormat="false" ht="14.25" hidden="false" customHeight="false" outlineLevel="0" collapsed="false">
      <c r="D979" s="5"/>
      <c r="I979" s="5"/>
      <c r="L979" s="6"/>
      <c r="O979" s="0" t="str">
        <f aca="false">IF(N979="","",IFERROR(VLOOKUP(N979,Layanan!$A:$E,5,0),0))</f>
        <v/>
      </c>
      <c r="R979" s="0" t="str">
        <f aca="false">IF(N979="","",IFERROR(VLOOKUP(N979,Layanan!$A:$D,4,0),""))</f>
        <v/>
      </c>
    </row>
    <row r="980" customFormat="false" ht="14.25" hidden="false" customHeight="false" outlineLevel="0" collapsed="false">
      <c r="D980" s="5"/>
      <c r="I980" s="5"/>
      <c r="L980" s="6"/>
      <c r="O980" s="0" t="str">
        <f aca="false">IF(N980="","",IFERROR(VLOOKUP(N980,Layanan!$A:$E,5,0),0))</f>
        <v/>
      </c>
      <c r="R980" s="0" t="str">
        <f aca="false">IF(N980="","",IFERROR(VLOOKUP(N980,Layanan!$A:$D,4,0),""))</f>
        <v/>
      </c>
    </row>
    <row r="981" customFormat="false" ht="14.25" hidden="false" customHeight="false" outlineLevel="0" collapsed="false">
      <c r="D981" s="5"/>
      <c r="I981" s="5"/>
      <c r="L981" s="6"/>
      <c r="O981" s="0" t="str">
        <f aca="false">IF(N981="","",IFERROR(VLOOKUP(N981,Layanan!$A:$E,5,0),0))</f>
        <v/>
      </c>
      <c r="R981" s="0" t="str">
        <f aca="false">IF(N981="","",IFERROR(VLOOKUP(N981,Layanan!$A:$D,4,0),""))</f>
        <v/>
      </c>
    </row>
    <row r="982" customFormat="false" ht="14.25" hidden="false" customHeight="false" outlineLevel="0" collapsed="false">
      <c r="D982" s="5"/>
      <c r="I982" s="5"/>
      <c r="L982" s="6"/>
      <c r="O982" s="0" t="str">
        <f aca="false">IF(N982="","",IFERROR(VLOOKUP(N982,Layanan!$A:$E,5,0),0))</f>
        <v/>
      </c>
      <c r="R982" s="0" t="str">
        <f aca="false">IF(N982="","",IFERROR(VLOOKUP(N982,Layanan!$A:$D,4,0),""))</f>
        <v/>
      </c>
    </row>
    <row r="983" customFormat="false" ht="14.25" hidden="false" customHeight="false" outlineLevel="0" collapsed="false">
      <c r="D983" s="5"/>
      <c r="I983" s="5"/>
      <c r="L983" s="6"/>
      <c r="O983" s="0" t="str">
        <f aca="false">IF(N983="","",IFERROR(VLOOKUP(N983,Layanan!$A:$E,5,0),0))</f>
        <v/>
      </c>
      <c r="R983" s="0" t="str">
        <f aca="false">IF(N983="","",IFERROR(VLOOKUP(N983,Layanan!$A:$D,4,0),""))</f>
        <v/>
      </c>
    </row>
    <row r="984" customFormat="false" ht="14.25" hidden="false" customHeight="false" outlineLevel="0" collapsed="false">
      <c r="D984" s="5"/>
      <c r="I984" s="5"/>
      <c r="L984" s="6"/>
      <c r="O984" s="0" t="str">
        <f aca="false">IF(N984="","",IFERROR(VLOOKUP(N984,Layanan!$A:$E,5,0),0))</f>
        <v/>
      </c>
      <c r="R984" s="0" t="str">
        <f aca="false">IF(N984="","",IFERROR(VLOOKUP(N984,Layanan!$A:$D,4,0),""))</f>
        <v/>
      </c>
    </row>
    <row r="985" customFormat="false" ht="14.25" hidden="false" customHeight="false" outlineLevel="0" collapsed="false">
      <c r="D985" s="5"/>
      <c r="I985" s="5"/>
      <c r="L985" s="6"/>
      <c r="O985" s="0" t="str">
        <f aca="false">IF(N985="","",IFERROR(VLOOKUP(N985,Layanan!$A:$E,5,0),0))</f>
        <v/>
      </c>
      <c r="R985" s="0" t="str">
        <f aca="false">IF(N985="","",IFERROR(VLOOKUP(N985,Layanan!$A:$D,4,0),""))</f>
        <v/>
      </c>
    </row>
    <row r="986" customFormat="false" ht="14.25" hidden="false" customHeight="false" outlineLevel="0" collapsed="false">
      <c r="D986" s="5"/>
      <c r="I986" s="5"/>
      <c r="L986" s="6"/>
      <c r="O986" s="0" t="str">
        <f aca="false">IF(N986="","",IFERROR(VLOOKUP(N986,Layanan!$A:$E,5,0),0))</f>
        <v/>
      </c>
      <c r="R986" s="0" t="str">
        <f aca="false">IF(N986="","",IFERROR(VLOOKUP(N986,Layanan!$A:$D,4,0),""))</f>
        <v/>
      </c>
    </row>
    <row r="987" customFormat="false" ht="14.25" hidden="false" customHeight="false" outlineLevel="0" collapsed="false">
      <c r="D987" s="5"/>
      <c r="I987" s="5"/>
      <c r="L987" s="6"/>
      <c r="O987" s="0" t="str">
        <f aca="false">IF(N987="","",IFERROR(VLOOKUP(N987,Layanan!$A:$E,5,0),0))</f>
        <v/>
      </c>
      <c r="R987" s="0" t="str">
        <f aca="false">IF(N987="","",IFERROR(VLOOKUP(N987,Layanan!$A:$D,4,0),""))</f>
        <v/>
      </c>
    </row>
    <row r="988" customFormat="false" ht="14.25" hidden="false" customHeight="false" outlineLevel="0" collapsed="false">
      <c r="D988" s="5"/>
      <c r="I988" s="5"/>
      <c r="L988" s="6"/>
      <c r="O988" s="0" t="str">
        <f aca="false">IF(N988="","",IFERROR(VLOOKUP(N988,Layanan!$A:$E,5,0),0))</f>
        <v/>
      </c>
      <c r="R988" s="0" t="str">
        <f aca="false">IF(N988="","",IFERROR(VLOOKUP(N988,Layanan!$A:$D,4,0),""))</f>
        <v/>
      </c>
    </row>
    <row r="989" customFormat="false" ht="14.25" hidden="false" customHeight="false" outlineLevel="0" collapsed="false">
      <c r="D989" s="5"/>
      <c r="I989" s="5"/>
      <c r="L989" s="6"/>
      <c r="O989" s="0" t="str">
        <f aca="false">IF(N989="","",IFERROR(VLOOKUP(N989,Layanan!$A:$E,5,0),0))</f>
        <v/>
      </c>
      <c r="R989" s="0" t="str">
        <f aca="false">IF(N989="","",IFERROR(VLOOKUP(N989,Layanan!$A:$D,4,0),""))</f>
        <v/>
      </c>
    </row>
    <row r="990" customFormat="false" ht="14.25" hidden="false" customHeight="false" outlineLevel="0" collapsed="false">
      <c r="D990" s="5"/>
      <c r="I990" s="5"/>
      <c r="L990" s="6"/>
      <c r="O990" s="0" t="str">
        <f aca="false">IF(N990="","",IFERROR(VLOOKUP(N990,Layanan!$A:$E,5,0),0))</f>
        <v/>
      </c>
      <c r="R990" s="0" t="str">
        <f aca="false">IF(N990="","",IFERROR(VLOOKUP(N990,Layanan!$A:$D,4,0),""))</f>
        <v/>
      </c>
    </row>
    <row r="991" customFormat="false" ht="14.25" hidden="false" customHeight="false" outlineLevel="0" collapsed="false">
      <c r="D991" s="5"/>
      <c r="I991" s="5"/>
      <c r="L991" s="6"/>
      <c r="O991" s="0" t="str">
        <f aca="false">IF(N991="","",IFERROR(VLOOKUP(N991,Layanan!$A:$E,5,0),0))</f>
        <v/>
      </c>
      <c r="R991" s="0" t="str">
        <f aca="false">IF(N991="","",IFERROR(VLOOKUP(N991,Layanan!$A:$D,4,0),""))</f>
        <v/>
      </c>
    </row>
    <row r="992" customFormat="false" ht="14.25" hidden="false" customHeight="false" outlineLevel="0" collapsed="false">
      <c r="D992" s="5"/>
      <c r="I992" s="5"/>
      <c r="L992" s="6"/>
      <c r="O992" s="0" t="str">
        <f aca="false">IF(N992="","",IFERROR(VLOOKUP(N992,Layanan!$A:$E,5,0),0))</f>
        <v/>
      </c>
      <c r="R992" s="0" t="str">
        <f aca="false">IF(N992="","",IFERROR(VLOOKUP(N992,Layanan!$A:$D,4,0),""))</f>
        <v/>
      </c>
    </row>
    <row r="993" customFormat="false" ht="14.25" hidden="false" customHeight="false" outlineLevel="0" collapsed="false">
      <c r="D993" s="5"/>
      <c r="I993" s="5"/>
      <c r="L993" s="6"/>
      <c r="O993" s="0" t="str">
        <f aca="false">IF(N993="","",IFERROR(VLOOKUP(N993,Layanan!$A:$E,5,0),0))</f>
        <v/>
      </c>
      <c r="R993" s="0" t="str">
        <f aca="false">IF(N993="","",IFERROR(VLOOKUP(N993,Layanan!$A:$D,4,0),""))</f>
        <v/>
      </c>
    </row>
    <row r="994" customFormat="false" ht="14.25" hidden="false" customHeight="false" outlineLevel="0" collapsed="false">
      <c r="D994" s="5"/>
      <c r="I994" s="5"/>
      <c r="L994" s="6"/>
      <c r="O994" s="0" t="str">
        <f aca="false">IF(N994="","",IFERROR(VLOOKUP(N994,Layanan!$A:$E,5,0),0))</f>
        <v/>
      </c>
      <c r="R994" s="0" t="str">
        <f aca="false">IF(N994="","",IFERROR(VLOOKUP(N994,Layanan!$A:$D,4,0),""))</f>
        <v/>
      </c>
    </row>
    <row r="995" customFormat="false" ht="14.25" hidden="false" customHeight="false" outlineLevel="0" collapsed="false">
      <c r="D995" s="5"/>
      <c r="I995" s="5"/>
      <c r="L995" s="6"/>
      <c r="O995" s="0" t="str">
        <f aca="false">IF(N995="","",IFERROR(VLOOKUP(N995,Layanan!$A:$E,5,0),0))</f>
        <v/>
      </c>
      <c r="R995" s="0" t="str">
        <f aca="false">IF(N995="","",IFERROR(VLOOKUP(N995,Layanan!$A:$D,4,0),""))</f>
        <v/>
      </c>
    </row>
    <row r="996" customFormat="false" ht="14.25" hidden="false" customHeight="false" outlineLevel="0" collapsed="false">
      <c r="D996" s="5"/>
      <c r="I996" s="5"/>
      <c r="L996" s="6"/>
      <c r="O996" s="0" t="str">
        <f aca="false">IF(N996="","",IFERROR(VLOOKUP(N996,Layanan!$A:$E,5,0),0))</f>
        <v/>
      </c>
      <c r="R996" s="0" t="str">
        <f aca="false">IF(N996="","",IFERROR(VLOOKUP(N996,Layanan!$A:$D,4,0),""))</f>
        <v/>
      </c>
    </row>
    <row r="997" customFormat="false" ht="14.25" hidden="false" customHeight="false" outlineLevel="0" collapsed="false">
      <c r="D997" s="5"/>
      <c r="I997" s="5"/>
      <c r="L997" s="6"/>
      <c r="O997" s="0" t="str">
        <f aca="false">IF(N997="","",IFERROR(VLOOKUP(N997,Layanan!$A:$E,5,0),0))</f>
        <v/>
      </c>
      <c r="R997" s="0" t="str">
        <f aca="false">IF(N997="","",IFERROR(VLOOKUP(N997,Layanan!$A:$D,4,0),""))</f>
        <v/>
      </c>
    </row>
    <row r="998" customFormat="false" ht="14.25" hidden="false" customHeight="false" outlineLevel="0" collapsed="false">
      <c r="D998" s="5"/>
      <c r="I998" s="5"/>
      <c r="L998" s="6"/>
      <c r="O998" s="0" t="str">
        <f aca="false">IF(N998="","",IFERROR(VLOOKUP(N998,Layanan!$A:$E,5,0),0))</f>
        <v/>
      </c>
      <c r="R998" s="0" t="str">
        <f aca="false">IF(N998="","",IFERROR(VLOOKUP(N998,Layanan!$A:$D,4,0),""))</f>
        <v/>
      </c>
    </row>
    <row r="999" customFormat="false" ht="14.25" hidden="false" customHeight="false" outlineLevel="0" collapsed="false">
      <c r="D999" s="5"/>
      <c r="I999" s="5"/>
      <c r="L999" s="6"/>
      <c r="O999" s="0" t="str">
        <f aca="false">IF(N999="","",IFERROR(VLOOKUP(N999,Layanan!$A:$E,5,0),0))</f>
        <v/>
      </c>
      <c r="R999" s="0" t="str">
        <f aca="false">IF(N999="","",IFERROR(VLOOKUP(N999,Layanan!$A:$D,4,0),""))</f>
        <v/>
      </c>
    </row>
    <row r="1000" customFormat="false" ht="14.25" hidden="false" customHeight="false" outlineLevel="0" collapsed="false">
      <c r="D1000" s="5"/>
      <c r="I1000" s="5"/>
      <c r="L1000" s="6"/>
      <c r="O1000" s="0" t="str">
        <f aca="false">IF(N1000="","",IFERROR(VLOOKUP(N1000,Layanan!$A:$E,5,0),0))</f>
        <v/>
      </c>
      <c r="R1000" s="0" t="str">
        <f aca="false">IF(N1000="","",IFERROR(VLOOKUP(N1000,Layanan!$A:$D,4,0),""))</f>
        <v/>
      </c>
    </row>
  </sheetData>
  <dataValidations count="5">
    <dataValidation allowBlank="true" errorStyle="stop" operator="between" showDropDown="false" showErrorMessage="false" showInputMessage="false" sqref="H2:H1000" type="list">
      <formula1>$X$1:$X$2</formula1>
      <formula2>0</formula2>
    </dataValidation>
    <dataValidation allowBlank="true" errorStyle="stop" operator="between" showDropDown="false" showErrorMessage="false" showInputMessage="false" sqref="M2:M1000" type="list">
      <formula1>$Y$1:$Y$10</formula1>
      <formula2>0</formula2>
    </dataValidation>
    <dataValidation allowBlank="true" errorStyle="stop" operator="between" showDropDown="false" showErrorMessage="false" showInputMessage="false" sqref="N2:N1000" type="list">
      <formula1>$AB$1:$AB$1</formula1>
      <formula2>0</formula2>
    </dataValidation>
    <dataValidation allowBlank="true" errorStyle="stop" operator="between" showDropDown="false" showErrorMessage="false" showInputMessage="false" sqref="Q2:Q1000" type="list">
      <formula1>$Z$1:$Z$4</formula1>
      <formula2>0</formula2>
    </dataValidation>
    <dataValidation allowBlank="true" errorStyle="stop" operator="between" showDropDown="false" showErrorMessage="false" showInputMessage="false" sqref="S2:S1000" type="list">
      <formula1>$AA$1:$AA$5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6" min="4" style="0" width="18"/>
  </cols>
  <sheetData>
    <row r="1" customFormat="false" ht="14.25" hidden="false" customHeight="false" outlineLevel="0" collapsed="false">
      <c r="A1" s="7" t="s">
        <v>44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</row>
    <row r="2" customFormat="false" ht="14.25" hidden="false" customHeight="false" outlineLevel="0" collapsed="false">
      <c r="A2" s="0" t="s">
        <v>26</v>
      </c>
      <c r="B2" s="0" t="n">
        <v>228</v>
      </c>
      <c r="C2" s="0" t="s">
        <v>50</v>
      </c>
      <c r="D2" s="0" t="s">
        <v>50</v>
      </c>
      <c r="E2" s="0" t="n">
        <v>150000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16.15" hidden="false" customHeight="false" outlineLevel="0" collapsed="false">
      <c r="A1" s="8" t="s">
        <v>51</v>
      </c>
    </row>
    <row r="3" customFormat="false" ht="14.25" hidden="false" customHeight="false" outlineLevel="0" collapsed="false">
      <c r="A3" s="9" t="s">
        <v>52</v>
      </c>
      <c r="B3" s="9" t="s">
        <v>53</v>
      </c>
      <c r="C3" s="9" t="s">
        <v>54</v>
      </c>
      <c r="D3" s="9" t="s">
        <v>55</v>
      </c>
    </row>
    <row r="4" customFormat="false" ht="14.25" hidden="false" customHeight="false" outlineLevel="0" collapsed="false">
      <c r="A4" s="0" t="s">
        <v>56</v>
      </c>
      <c r="B4" s="0" t="s">
        <v>57</v>
      </c>
      <c r="C4" s="0" t="s">
        <v>58</v>
      </c>
      <c r="D4" s="0" t="s">
        <v>59</v>
      </c>
    </row>
    <row r="5" customFormat="false" ht="14.25" hidden="false" customHeight="false" outlineLevel="0" collapsed="false">
      <c r="A5" s="0" t="s">
        <v>60</v>
      </c>
      <c r="B5" s="0" t="s">
        <v>61</v>
      </c>
      <c r="C5" s="0" t="s">
        <v>58</v>
      </c>
      <c r="D5" s="0" t="s">
        <v>59</v>
      </c>
    </row>
    <row r="6" customFormat="false" ht="14.25" hidden="false" customHeight="false" outlineLevel="0" collapsed="false">
      <c r="A6" s="0" t="s">
        <v>62</v>
      </c>
      <c r="B6" s="0" t="s">
        <v>63</v>
      </c>
      <c r="C6" s="0" t="s">
        <v>58</v>
      </c>
      <c r="D6" s="0" t="s">
        <v>59</v>
      </c>
    </row>
    <row r="7" customFormat="false" ht="14.25" hidden="false" customHeight="false" outlineLevel="0" collapsed="false">
      <c r="A7" s="0" t="s">
        <v>64</v>
      </c>
      <c r="B7" s="0" t="s">
        <v>65</v>
      </c>
      <c r="C7" s="0" t="s">
        <v>58</v>
      </c>
      <c r="D7" s="0" t="s">
        <v>59</v>
      </c>
    </row>
    <row r="8" customFormat="false" ht="14.25" hidden="false" customHeight="false" outlineLevel="0" collapsed="false">
      <c r="A8" s="0" t="s">
        <v>66</v>
      </c>
      <c r="B8" s="0" t="s">
        <v>67</v>
      </c>
      <c r="C8" s="0" t="s">
        <v>58</v>
      </c>
      <c r="D8" s="0" t="s">
        <v>59</v>
      </c>
    </row>
    <row r="9" customFormat="false" ht="14.25" hidden="false" customHeight="false" outlineLevel="0" collapsed="false">
      <c r="A9" s="0" t="s">
        <v>68</v>
      </c>
      <c r="B9" s="0" t="s">
        <v>69</v>
      </c>
      <c r="C9" s="0" t="s">
        <v>58</v>
      </c>
      <c r="D9" s="0" t="s">
        <v>70</v>
      </c>
    </row>
    <row r="10" customFormat="false" ht="14.25" hidden="false" customHeight="false" outlineLevel="0" collapsed="false">
      <c r="A10" s="0" t="s">
        <v>71</v>
      </c>
      <c r="B10" s="0" t="s">
        <v>72</v>
      </c>
      <c r="C10" s="0" t="s">
        <v>58</v>
      </c>
      <c r="D10" s="0" t="s">
        <v>73</v>
      </c>
    </row>
    <row r="11" customFormat="false" ht="14.25" hidden="false" customHeight="false" outlineLevel="0" collapsed="false">
      <c r="A11" s="0" t="s">
        <v>74</v>
      </c>
      <c r="B11" s="0" t="s">
        <v>75</v>
      </c>
      <c r="C11" s="0" t="s">
        <v>58</v>
      </c>
      <c r="D11" s="0" t="s">
        <v>76</v>
      </c>
    </row>
    <row r="12" customFormat="false" ht="14.25" hidden="false" customHeight="false" outlineLevel="0" collapsed="false">
      <c r="A12" s="0" t="s">
        <v>77</v>
      </c>
      <c r="B12" s="0" t="s">
        <v>78</v>
      </c>
      <c r="C12" s="0" t="s">
        <v>58</v>
      </c>
      <c r="D12" s="0" t="s">
        <v>79</v>
      </c>
    </row>
    <row r="13" customFormat="false" ht="14.25" hidden="false" customHeight="false" outlineLevel="0" collapsed="false">
      <c r="A13" s="0" t="s">
        <v>80</v>
      </c>
      <c r="B13" s="0" t="s">
        <v>81</v>
      </c>
      <c r="C13" s="0" t="s">
        <v>58</v>
      </c>
      <c r="D13" s="0" t="s">
        <v>59</v>
      </c>
    </row>
    <row r="14" customFormat="false" ht="14.25" hidden="false" customHeight="false" outlineLevel="0" collapsed="false">
      <c r="A14" s="0" t="s">
        <v>82</v>
      </c>
      <c r="B14" s="0" t="s">
        <v>83</v>
      </c>
      <c r="C14" s="0" t="s">
        <v>58</v>
      </c>
      <c r="D14" s="0" t="s">
        <v>59</v>
      </c>
    </row>
    <row r="15" customFormat="false" ht="14.25" hidden="false" customHeight="false" outlineLevel="0" collapsed="false">
      <c r="A15" s="0" t="s">
        <v>84</v>
      </c>
      <c r="B15" s="0" t="s">
        <v>85</v>
      </c>
      <c r="C15" s="0" t="s">
        <v>58</v>
      </c>
      <c r="D15" s="0" t="s">
        <v>86</v>
      </c>
    </row>
    <row r="16" customFormat="false" ht="14.25" hidden="false" customHeight="false" outlineLevel="0" collapsed="false">
      <c r="A16" s="0" t="s">
        <v>87</v>
      </c>
      <c r="B16" s="0" t="s">
        <v>88</v>
      </c>
      <c r="C16" s="0" t="s">
        <v>58</v>
      </c>
      <c r="D16" s="0" t="s">
        <v>89</v>
      </c>
    </row>
    <row r="17" customFormat="false" ht="14.25" hidden="false" customHeight="false" outlineLevel="0" collapsed="false">
      <c r="A17" s="0" t="s">
        <v>90</v>
      </c>
      <c r="B17" s="0" t="s">
        <v>91</v>
      </c>
      <c r="C17" s="0" t="s">
        <v>58</v>
      </c>
      <c r="D17" s="0" t="s">
        <v>89</v>
      </c>
    </row>
    <row r="18" customFormat="false" ht="14.25" hidden="false" customHeight="false" outlineLevel="0" collapsed="false">
      <c r="A18" s="0" t="s">
        <v>92</v>
      </c>
      <c r="B18" s="0" t="s">
        <v>93</v>
      </c>
      <c r="C18" s="0" t="s">
        <v>58</v>
      </c>
      <c r="D18" s="0" t="s">
        <v>94</v>
      </c>
    </row>
    <row r="19" customFormat="false" ht="14.25" hidden="false" customHeight="false" outlineLevel="0" collapsed="false">
      <c r="A19" s="0" t="s">
        <v>95</v>
      </c>
      <c r="B19" s="0" t="s">
        <v>96</v>
      </c>
      <c r="C19" s="0" t="s">
        <v>58</v>
      </c>
      <c r="D19" s="0" t="s">
        <v>97</v>
      </c>
    </row>
    <row r="20" customFormat="false" ht="14.25" hidden="false" customHeight="false" outlineLevel="0" collapsed="false">
      <c r="A20" s="0" t="s">
        <v>98</v>
      </c>
      <c r="B20" s="0" t="s">
        <v>99</v>
      </c>
      <c r="C20" s="0" t="s">
        <v>58</v>
      </c>
      <c r="D20" s="0" t="s">
        <v>100</v>
      </c>
    </row>
    <row r="21" customFormat="false" ht="14.25" hidden="false" customHeight="false" outlineLevel="0" collapsed="false">
      <c r="A21" s="0" t="s">
        <v>101</v>
      </c>
      <c r="B21" s="0" t="s">
        <v>102</v>
      </c>
      <c r="C21" s="0" t="s">
        <v>58</v>
      </c>
      <c r="D21" s="0" t="s">
        <v>103</v>
      </c>
    </row>
    <row r="22" customFormat="false" ht="14.25" hidden="false" customHeight="false" outlineLevel="0" collapsed="false">
      <c r="A22" s="0" t="s">
        <v>104</v>
      </c>
      <c r="B22" s="0" t="s">
        <v>105</v>
      </c>
      <c r="C22" s="0" t="s">
        <v>58</v>
      </c>
      <c r="D22" s="0" t="s">
        <v>106</v>
      </c>
    </row>
    <row r="23" customFormat="false" ht="14.25" hidden="false" customHeight="false" outlineLevel="0" collapsed="false">
      <c r="A23" s="0" t="s">
        <v>107</v>
      </c>
      <c r="B23" s="0" t="s">
        <v>108</v>
      </c>
      <c r="C23" s="0" t="s">
        <v>58</v>
      </c>
      <c r="D23" s="0" t="s">
        <v>109</v>
      </c>
    </row>
    <row r="24" customFormat="false" ht="14.25" hidden="false" customHeight="false" outlineLevel="0" collapsed="false">
      <c r="A24" s="0" t="s">
        <v>110</v>
      </c>
      <c r="B24" s="0" t="s">
        <v>111</v>
      </c>
      <c r="C24" s="0" t="s">
        <v>58</v>
      </c>
      <c r="D24" s="0" t="s">
        <v>112</v>
      </c>
    </row>
    <row r="25" customFormat="false" ht="14.25" hidden="false" customHeight="false" outlineLevel="0" collapsed="false">
      <c r="A25" s="0" t="s">
        <v>113</v>
      </c>
      <c r="B25" s="0" t="s">
        <v>114</v>
      </c>
      <c r="C25" s="0" t="s">
        <v>58</v>
      </c>
      <c r="D25" s="0" t="s">
        <v>59</v>
      </c>
    </row>
    <row r="27" customFormat="false" ht="14.25" hidden="false" customHeight="false" outlineLevel="0" collapsed="false">
      <c r="A27" s="10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2026-06-07T07:15:23Z</dcterms:created>
  <dc:creator>Unknown Creator</dc:creator>
  <dc:description/>
  <dc:language>en-US</dc:language>
  <cp:lastModifiedBy/>
  <dcterms:modified xsi:type="dcterms:W3CDTF">2026-06-08T19:46:12Z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