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nsac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2">
    <dxf>
      <font>
        <color rgb="FFFF0000"/>
      </font>
    </dxf>
    <dxf>
      <font>
        <color rgb="FF00B05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"/>
  <sheetViews>
    <sheetView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58" customWidth="1" min="3" max="3"/>
    <col width="10" customWidth="1" min="4" max="4"/>
    <col width="14" customWidth="1" min="5" max="5"/>
    <col width="10" customWidth="1" min="6" max="6"/>
    <col width="13" customWidth="1" min="7" max="7"/>
    <col width="44" customWidth="1" min="8" max="8"/>
  </cols>
  <sheetData>
    <row r="1">
      <c r="A1" s="1" t="inlineStr">
        <is>
          <t>Transaction Date</t>
        </is>
      </c>
      <c r="B1" s="1" t="inlineStr">
        <is>
          <t>Transaction Account</t>
        </is>
      </c>
      <c r="C1" s="1" t="inlineStr">
        <is>
          <t>Transaction Description</t>
        </is>
      </c>
      <c r="D1" s="1" t="inlineStr">
        <is>
          <t>Currency</t>
        </is>
      </c>
      <c r="E1" s="1" t="inlineStr">
        <is>
          <t>Credit/Debit</t>
        </is>
      </c>
      <c r="F1" s="1" t="inlineStr">
        <is>
          <t>Category</t>
        </is>
      </c>
      <c r="G1" s="1" t="inlineStr">
        <is>
          <t>Subcategory</t>
        </is>
      </c>
      <c r="H1" s="1" t="inlineStr">
        <is>
          <t>Note</t>
        </is>
      </c>
    </row>
    <row r="2">
      <c r="A2" s="3" t="n">
        <v>45854</v>
      </c>
      <c r="B2" t="n">
        <v>1231</v>
      </c>
      <c r="C2" t="inlineStr">
        <is>
          <t>RING BASIC PLAN</t>
        </is>
      </c>
      <c r="D2" t="inlineStr">
        <is>
          <t>GBP</t>
        </is>
      </c>
      <c r="E2" t="n">
        <v>-49.99</v>
      </c>
    </row>
    <row r="3">
      <c r="A3" s="3" t="n">
        <v>45843</v>
      </c>
      <c r="B3" t="n">
        <v>1231</v>
      </c>
      <c r="C3" t="inlineStr">
        <is>
          <t>APPLE.COM/BILL</t>
        </is>
      </c>
      <c r="D3" t="inlineStr">
        <is>
          <t>GBP</t>
        </is>
      </c>
      <c r="E3" t="n">
        <v>-19.99</v>
      </c>
    </row>
    <row r="4">
      <c r="A4" s="3" t="n">
        <v>45907</v>
      </c>
      <c r="B4" t="n">
        <v>1920022824</v>
      </c>
      <c r="C4" t="inlineStr">
        <is>
          <t>מפייבוקס ש</t>
        </is>
      </c>
      <c r="D4" t="inlineStr">
        <is>
          <t>ILS</t>
        </is>
      </c>
      <c r="E4" t="n">
        <v>310</v>
      </c>
    </row>
    <row r="5">
      <c r="A5" s="3" t="n">
        <v>45907</v>
      </c>
      <c r="B5" t="n">
        <v>1920022824</v>
      </c>
      <c r="C5" t="inlineStr">
        <is>
          <t>משיכת שיק:0080000037</t>
        </is>
      </c>
      <c r="D5" t="inlineStr">
        <is>
          <t>ILS</t>
        </is>
      </c>
      <c r="E5" t="n">
        <v>-1500</v>
      </c>
    </row>
    <row r="6">
      <c r="A6" s="3" t="n">
        <v>45904</v>
      </c>
      <c r="B6" t="n">
        <v>1920022824</v>
      </c>
      <c r="C6" t="inlineStr">
        <is>
          <t>עירית רעננ משכורת</t>
        </is>
      </c>
      <c r="D6" t="inlineStr">
        <is>
          <t>ILS</t>
        </is>
      </c>
      <c r="E6" t="n">
        <v>8738.870000000001</v>
      </c>
    </row>
    <row r="7">
      <c r="A7" s="3" t="n">
        <v>45902</v>
      </c>
      <c r="B7" t="n">
        <v>1920022824</v>
      </c>
      <c r="C7" t="inlineStr">
        <is>
          <t>מזרחי טפחו משכורת</t>
        </is>
      </c>
      <c r="D7" t="inlineStr">
        <is>
          <t>ILS</t>
        </is>
      </c>
      <c r="E7" t="n">
        <v>1090</v>
      </c>
    </row>
    <row r="8">
      <c r="A8" s="3" t="n">
        <v>45902</v>
      </c>
      <c r="B8" t="n">
        <v>1920022824</v>
      </c>
      <c r="C8" t="inlineStr">
        <is>
          <t>חיוב לכרטיס מאסטרכארד 8662</t>
        </is>
      </c>
      <c r="D8" t="inlineStr">
        <is>
          <t>ILS</t>
        </is>
      </c>
      <c r="E8" t="n">
        <v>-60.71</v>
      </c>
    </row>
    <row r="9">
      <c r="A9" s="3" t="n">
        <v>45901</v>
      </c>
      <c r="B9" t="n">
        <v>1920022824</v>
      </c>
      <c r="C9" t="inlineStr">
        <is>
          <t>איילון חבר</t>
        </is>
      </c>
      <c r="D9" t="inlineStr">
        <is>
          <t>ILS</t>
        </is>
      </c>
      <c r="E9" t="n">
        <v>491.17</v>
      </c>
    </row>
    <row r="10">
      <c r="A10" s="3" t="n">
        <v>45898</v>
      </c>
      <c r="B10" t="n">
        <v>1920022824</v>
      </c>
      <c r="C10" t="inlineStr">
        <is>
          <t>סינמדיה טכ משכורת</t>
        </is>
      </c>
      <c r="D10" t="inlineStr">
        <is>
          <t>ILS</t>
        </is>
      </c>
      <c r="E10" t="n">
        <v>21923.17</v>
      </c>
    </row>
    <row r="11">
      <c r="A11" s="3" t="n">
        <v>45888</v>
      </c>
      <c r="B11" t="n">
        <v>1920022824</v>
      </c>
      <c r="C11" t="inlineStr">
        <is>
          <t>איילון חבר</t>
        </is>
      </c>
      <c r="D11" t="inlineStr">
        <is>
          <t>ILS</t>
        </is>
      </c>
      <c r="E11" t="n">
        <v>2979.83</v>
      </c>
    </row>
    <row r="12">
      <c r="A12" s="3" t="n">
        <v>45888</v>
      </c>
      <c r="B12" t="n">
        <v>1920022824</v>
      </c>
      <c r="C12" t="inlineStr">
        <is>
          <t>ביטוח לאומי - ילדים</t>
        </is>
      </c>
      <c r="D12" t="inlineStr">
        <is>
          <t>ILS</t>
        </is>
      </c>
      <c r="E12" t="n">
        <v>269</v>
      </c>
    </row>
    <row r="13">
      <c r="A13" s="3" t="n">
        <v>45887</v>
      </c>
      <c r="B13" t="n">
        <v>1920022824</v>
      </c>
      <c r="C13" t="inlineStr">
        <is>
          <t>איילון חבר</t>
        </is>
      </c>
      <c r="D13" t="inlineStr">
        <is>
          <t>ILS</t>
        </is>
      </c>
      <c r="E13" t="n">
        <v>198</v>
      </c>
    </row>
    <row r="14">
      <c r="A14" s="3" t="n">
        <v>45884</v>
      </c>
      <c r="B14" t="n">
        <v>1920022824</v>
      </c>
      <c r="C14" t="inlineStr">
        <is>
          <t>כספומט בנק מזרחי טפ 14/08 22:56</t>
        </is>
      </c>
      <c r="D14" t="inlineStr">
        <is>
          <t>ILS</t>
        </is>
      </c>
      <c r="E14" t="n">
        <v>-1450</v>
      </c>
    </row>
    <row r="15">
      <c r="A15" s="3" t="n">
        <v>45883</v>
      </c>
      <c r="B15" t="n">
        <v>1920022824</v>
      </c>
      <c r="C15" t="inlineStr">
        <is>
          <t>איילון חבר</t>
        </is>
      </c>
      <c r="D15" t="inlineStr">
        <is>
          <t>ILS</t>
        </is>
      </c>
      <c r="E15" t="n">
        <v>3703.45</v>
      </c>
    </row>
    <row r="16">
      <c r="A16" s="3" t="n">
        <v>45882</v>
      </c>
      <c r="B16" t="n">
        <v>1920022824</v>
      </c>
      <c r="C16" t="inlineStr">
        <is>
          <t>העברה מאביטל פטל צוק חשבון ב.הפועלים-ביט To bank account</t>
        </is>
      </c>
      <c r="D16" t="inlineStr">
        <is>
          <t>ILS</t>
        </is>
      </c>
      <c r="E16" t="n">
        <v>50</v>
      </c>
    </row>
    <row r="17">
      <c r="A17" s="3" t="n">
        <v>45879</v>
      </c>
      <c r="B17" t="n">
        <v>1920022824</v>
      </c>
      <c r="C17" t="inlineStr">
        <is>
          <t>העברה מאליהו פטל צוק חשבון ב.הפועלים-ביט לחשבון הבנק</t>
        </is>
      </c>
      <c r="D17" t="inlineStr">
        <is>
          <t>ILS</t>
        </is>
      </c>
      <c r="E17" t="n">
        <v>80</v>
      </c>
    </row>
    <row r="18">
      <c r="A18" s="3" t="n">
        <v>45879</v>
      </c>
      <c r="B18" t="n">
        <v>1920022824</v>
      </c>
      <c r="C18" t="inlineStr">
        <is>
          <t>חיוב לכרטיס מאסטרכארד 9577</t>
        </is>
      </c>
      <c r="D18" t="inlineStr">
        <is>
          <t>ILS</t>
        </is>
      </c>
      <c r="E18" t="n">
        <v>-9760.879999999999</v>
      </c>
    </row>
    <row r="19">
      <c r="A19" s="3" t="n">
        <v>45879</v>
      </c>
      <c r="B19" t="n">
        <v>1920022824</v>
      </c>
      <c r="C19" t="inlineStr">
        <is>
          <t>חיוב לכרטיס מאסטרכארד 8662</t>
        </is>
      </c>
      <c r="D19" t="inlineStr">
        <is>
          <t>ILS</t>
        </is>
      </c>
      <c r="E19" t="n">
        <v>-16550.86</v>
      </c>
    </row>
    <row r="20">
      <c r="A20" s="3" t="n">
        <v>45879</v>
      </c>
      <c r="B20" t="n">
        <v>1920022824</v>
      </c>
      <c r="C20" t="inlineStr">
        <is>
          <t>הו"ק לדוד דהן לסניף 10-606</t>
        </is>
      </c>
      <c r="D20" t="inlineStr">
        <is>
          <t>ILS</t>
        </is>
      </c>
      <c r="E20" t="n">
        <v>-9536</v>
      </c>
    </row>
    <row r="21">
      <c r="A21" s="3" t="n">
        <v>45879</v>
      </c>
      <c r="B21" t="n">
        <v>1920022824</v>
      </c>
      <c r="C21" t="inlineStr">
        <is>
          <t>הו"ק לת שושנה דמארי 2 לסניף 12-661</t>
        </is>
      </c>
      <c r="D21" t="inlineStr">
        <is>
          <t>ILS</t>
        </is>
      </c>
      <c r="E21" t="n">
        <v>-470</v>
      </c>
    </row>
    <row r="22">
      <c r="A22" s="3" t="n">
        <v>45876</v>
      </c>
      <c r="B22" t="n">
        <v>1920022824</v>
      </c>
      <c r="C22" t="inlineStr">
        <is>
          <t>מזרחי טפחו משכורת</t>
        </is>
      </c>
      <c r="D22" t="inlineStr">
        <is>
          <t>ILS</t>
        </is>
      </c>
      <c r="E22" t="n">
        <v>2801</v>
      </c>
    </row>
    <row r="23">
      <c r="A23" s="3" t="n">
        <v>45876</v>
      </c>
      <c r="B23" t="n">
        <v>1920022824</v>
      </c>
      <c r="C23" t="inlineStr">
        <is>
          <t>העברה לאחמד עיסאוי בנק 20 ל 20-557-0000124657</t>
        </is>
      </c>
      <c r="D23" t="inlineStr">
        <is>
          <t>ILS</t>
        </is>
      </c>
      <c r="E23" t="n">
        <v>-1300</v>
      </c>
    </row>
    <row r="24">
      <c r="A24" s="3" t="n">
        <v>45875</v>
      </c>
      <c r="B24" t="n">
        <v>1920022824</v>
      </c>
      <c r="C24" t="inlineStr">
        <is>
          <t>מפייבוקס ש</t>
        </is>
      </c>
      <c r="D24" t="inlineStr">
        <is>
          <t>ILS</t>
        </is>
      </c>
      <c r="E24" t="n">
        <v>230</v>
      </c>
    </row>
    <row r="25">
      <c r="A25" s="3" t="n">
        <v>45873</v>
      </c>
      <c r="B25" t="n">
        <v>1920022824</v>
      </c>
      <c r="C25" t="inlineStr">
        <is>
          <t>איילון חבר</t>
        </is>
      </c>
      <c r="D25" t="inlineStr">
        <is>
          <t>ILS</t>
        </is>
      </c>
      <c r="E25" t="n">
        <v>360</v>
      </c>
    </row>
    <row r="26">
      <c r="A26" s="3" t="n">
        <v>45873</v>
      </c>
      <c r="B26" t="n">
        <v>1920022824</v>
      </c>
      <c r="C26" t="inlineStr">
        <is>
          <t>עירית רעננ משכורת</t>
        </is>
      </c>
      <c r="D26" t="inlineStr">
        <is>
          <t>ILS</t>
        </is>
      </c>
      <c r="E26" t="n">
        <v>9801.65</v>
      </c>
    </row>
    <row r="27">
      <c r="A27" s="3" t="n">
        <v>45873</v>
      </c>
      <c r="B27" t="n">
        <v>1920022824</v>
      </c>
      <c r="C27" t="inlineStr">
        <is>
          <t>חיוב לכרטיס מאסטרכארד 8662</t>
        </is>
      </c>
      <c r="D27" t="inlineStr">
        <is>
          <t>ILS</t>
        </is>
      </c>
      <c r="E27" t="n">
        <v>-232.58</v>
      </c>
    </row>
    <row r="28">
      <c r="A28" s="3" t="n">
        <v>45868</v>
      </c>
      <c r="B28" t="n">
        <v>1920022824</v>
      </c>
      <c r="C28" t="inlineStr">
        <is>
          <t>סינמדיה טכ משכורת</t>
        </is>
      </c>
      <c r="D28" t="inlineStr">
        <is>
          <t>ILS</t>
        </is>
      </c>
      <c r="E28" t="n">
        <v>26702.7</v>
      </c>
    </row>
    <row r="29">
      <c r="A29" s="3" t="n">
        <v>45865</v>
      </c>
      <c r="B29" t="n">
        <v>1920022824</v>
      </c>
      <c r="C29" t="inlineStr">
        <is>
          <t>משיכת שיק:0080000036</t>
        </is>
      </c>
      <c r="D29" t="inlineStr">
        <is>
          <t>ILS</t>
        </is>
      </c>
      <c r="E29" t="n">
        <v>-400</v>
      </c>
    </row>
    <row r="30">
      <c r="A30" s="3" t="n">
        <v>45861</v>
      </c>
      <c r="B30" t="n">
        <v>1920022824</v>
      </c>
      <c r="C30" t="inlineStr">
        <is>
          <t>איילון חבר</t>
        </is>
      </c>
      <c r="D30" t="inlineStr">
        <is>
          <t>ILS</t>
        </is>
      </c>
      <c r="E30" t="n">
        <v>360</v>
      </c>
    </row>
    <row r="31">
      <c r="A31" s="3" t="n">
        <v>45860</v>
      </c>
      <c r="B31" t="n">
        <v>1920022824</v>
      </c>
      <c r="C31" t="inlineStr">
        <is>
          <t>העברה מבירן דנה חשבון 12-661-0005-000237437 לעלמה המתוקה</t>
        </is>
      </c>
      <c r="D31" t="inlineStr">
        <is>
          <t>ILS</t>
        </is>
      </c>
      <c r="E31" t="n">
        <v>400</v>
      </c>
    </row>
    <row r="32">
      <c r="A32" s="3" t="n">
        <v>45856</v>
      </c>
      <c r="B32" t="n">
        <v>1920022824</v>
      </c>
      <c r="C32" t="inlineStr">
        <is>
          <t>ביטוח לאומי - ילדים</t>
        </is>
      </c>
      <c r="D32" t="inlineStr">
        <is>
          <t>ILS</t>
        </is>
      </c>
      <c r="E32" t="n">
        <v>269</v>
      </c>
    </row>
    <row r="33">
      <c r="A33" s="3" t="n">
        <v>45855</v>
      </c>
      <c r="B33" t="n">
        <v>1920022824</v>
      </c>
      <c r="C33" t="inlineStr">
        <is>
          <t>איילון חבר</t>
        </is>
      </c>
      <c r="D33" t="inlineStr">
        <is>
          <t>ILS</t>
        </is>
      </c>
      <c r="E33" t="n">
        <v>360</v>
      </c>
    </row>
    <row r="34">
      <c r="A34" s="3" t="n">
        <v>45848</v>
      </c>
      <c r="B34" t="n">
        <v>1920022824</v>
      </c>
      <c r="C34" t="inlineStr">
        <is>
          <t>מזרחי טפחו משכורת</t>
        </is>
      </c>
      <c r="D34" t="inlineStr">
        <is>
          <t>ILS</t>
        </is>
      </c>
      <c r="E34" t="n">
        <v>632</v>
      </c>
    </row>
    <row r="35">
      <c r="A35" s="3" t="n">
        <v>45848</v>
      </c>
      <c r="B35" t="n">
        <v>1920022824</v>
      </c>
      <c r="C35" t="inlineStr">
        <is>
          <t>חיוב לכרטיס מאסטרכארד 9577</t>
        </is>
      </c>
      <c r="D35" t="inlineStr">
        <is>
          <t>ILS</t>
        </is>
      </c>
      <c r="E35" t="n">
        <v>-7998.62</v>
      </c>
    </row>
    <row r="36">
      <c r="A36" s="3" t="n">
        <v>45848</v>
      </c>
      <c r="B36" t="n">
        <v>1920022824</v>
      </c>
      <c r="C36" t="inlineStr">
        <is>
          <t>חיוב לכרטיס מאסטרכארד 8662</t>
        </is>
      </c>
      <c r="D36" t="inlineStr">
        <is>
          <t>ILS</t>
        </is>
      </c>
      <c r="E36" t="n">
        <v>-9827.780000000001</v>
      </c>
    </row>
    <row r="37">
      <c r="A37" s="3" t="n">
        <v>45848</v>
      </c>
      <c r="B37" t="n">
        <v>1920022824</v>
      </c>
      <c r="C37" t="inlineStr">
        <is>
          <t>הו"ק לת שושנה דמארי 2 לסניף 12-661</t>
        </is>
      </c>
      <c r="D37" t="inlineStr">
        <is>
          <t>ILS</t>
        </is>
      </c>
      <c r="E37" t="n">
        <v>-470</v>
      </c>
    </row>
    <row r="38">
      <c r="A38" s="3" t="n">
        <v>45877</v>
      </c>
      <c r="B38" t="n">
        <v>9377</v>
      </c>
      <c r="C38" t="inlineStr">
        <is>
          <t>טלזר 019 שירותי תקשורת בינלאומים</t>
        </is>
      </c>
      <c r="D38" t="inlineStr">
        <is>
          <t>ILS</t>
        </is>
      </c>
      <c r="E38" t="n">
        <v>-63.6</v>
      </c>
    </row>
    <row r="39">
      <c r="A39" s="3" t="n">
        <v>45875</v>
      </c>
      <c r="B39" t="n">
        <v>9377</v>
      </c>
      <c r="C39" t="inlineStr">
        <is>
          <t>עירית סמילנסקי מרכזים לפיזיוטרפיה</t>
        </is>
      </c>
      <c r="D39" t="inlineStr">
        <is>
          <t>ILS</t>
        </is>
      </c>
      <c r="E39" t="n">
        <v>-450</v>
      </c>
    </row>
    <row r="40">
      <c r="A40" s="3" t="n">
        <v>45875</v>
      </c>
      <c r="B40" t="n">
        <v>9377</v>
      </c>
      <c r="C40" t="inlineStr">
        <is>
          <t>זקס בייקרי</t>
        </is>
      </c>
      <c r="D40" t="inlineStr">
        <is>
          <t>ILS</t>
        </is>
      </c>
      <c r="E40" t="n">
        <v>-18</v>
      </c>
    </row>
    <row r="41">
      <c r="A41" s="3" t="n">
        <v>45875</v>
      </c>
      <c r="B41" t="n">
        <v>9377</v>
      </c>
      <c r="C41" t="inlineStr">
        <is>
          <t>הלד רננים</t>
        </is>
      </c>
      <c r="D41" t="inlineStr">
        <is>
          <t>ILS</t>
        </is>
      </c>
      <c r="E41" t="n">
        <v>-30</v>
      </c>
    </row>
    <row r="42">
      <c r="A42" s="3" t="n">
        <v>45874</v>
      </c>
      <c r="B42" t="n">
        <v>9377</v>
      </c>
      <c r="C42" t="inlineStr">
        <is>
          <t>רכבת ישראל - תל אביב-סבידור מרכז</t>
        </is>
      </c>
      <c r="D42" t="inlineStr">
        <is>
          <t>ILS</t>
        </is>
      </c>
      <c r="E42" t="n">
        <v>-11.5</v>
      </c>
    </row>
    <row r="43">
      <c r="A43" s="3" t="n">
        <v>45874</v>
      </c>
      <c r="B43" t="n">
        <v>9377</v>
      </c>
      <c r="C43" t="inlineStr">
        <is>
          <t>אר קפה מידטאון</t>
        </is>
      </c>
      <c r="D43" t="inlineStr">
        <is>
          <t>ILS</t>
        </is>
      </c>
      <c r="E43" t="n">
        <v>-17</v>
      </c>
    </row>
    <row r="44">
      <c r="A44" s="3" t="n">
        <v>45874</v>
      </c>
      <c r="B44" t="n">
        <v>9377</v>
      </c>
      <c r="C44" t="inlineStr">
        <is>
          <t>PAYBOX</t>
        </is>
      </c>
      <c r="D44" t="inlineStr">
        <is>
          <t>ILS</t>
        </is>
      </c>
      <c r="E44" t="n">
        <v>-1200</v>
      </c>
    </row>
    <row r="45">
      <c r="A45" s="3" t="n">
        <v>45874</v>
      </c>
      <c r="B45" t="n">
        <v>9377</v>
      </c>
      <c r="C45" t="inlineStr">
        <is>
          <t>רכבת ישראל- רעננה- מערב</t>
        </is>
      </c>
      <c r="D45" t="inlineStr">
        <is>
          <t>ILS</t>
        </is>
      </c>
      <c r="E45" t="n">
        <v>-11.5</v>
      </c>
    </row>
    <row r="46">
      <c r="A46" s="3" t="n">
        <v>45873</v>
      </c>
      <c r="B46" t="n">
        <v>9377</v>
      </c>
      <c r="C46" t="inlineStr">
        <is>
          <t>שופרסל דיל רעננה</t>
        </is>
      </c>
      <c r="D46" t="inlineStr">
        <is>
          <t>ILS</t>
        </is>
      </c>
      <c r="E46" t="n">
        <v>-286.98</v>
      </c>
    </row>
    <row r="47">
      <c r="A47" s="3" t="n">
        <v>45873</v>
      </c>
      <c r="B47" t="n">
        <v>9377</v>
      </c>
      <c r="C47" t="inlineStr">
        <is>
          <t>רמי לוי - רעננה</t>
        </is>
      </c>
      <c r="D47" t="inlineStr">
        <is>
          <t>ILS</t>
        </is>
      </c>
      <c r="E47" t="n">
        <v>-704.6900000000001</v>
      </c>
    </row>
    <row r="48">
      <c r="A48" s="3" t="n">
        <v>45872</v>
      </c>
      <c r="B48" t="n">
        <v>9377</v>
      </c>
      <c r="C48" t="inlineStr">
        <is>
          <t>הפורטוגזי - אהרונה בע"מ</t>
        </is>
      </c>
      <c r="D48" t="inlineStr">
        <is>
          <t>ILS</t>
        </is>
      </c>
      <c r="E48" t="n">
        <v>-360</v>
      </c>
    </row>
    <row r="49">
      <c r="A49" s="3" t="n">
        <v>45872</v>
      </c>
      <c r="B49" t="n">
        <v>9377</v>
      </c>
      <c r="C49" t="inlineStr">
        <is>
          <t>mellow</t>
        </is>
      </c>
      <c r="D49" t="inlineStr">
        <is>
          <t>ILS</t>
        </is>
      </c>
      <c r="E49" t="n">
        <v>-105</v>
      </c>
    </row>
    <row r="50">
      <c r="A50" s="3" t="n">
        <v>45872</v>
      </c>
      <c r="B50" t="n">
        <v>9377</v>
      </c>
      <c r="C50" t="inlineStr">
        <is>
          <t>mellow</t>
        </is>
      </c>
      <c r="D50" t="inlineStr">
        <is>
          <t>ILS</t>
        </is>
      </c>
      <c r="E50" t="n">
        <v>-97</v>
      </c>
    </row>
    <row r="51">
      <c r="A51" s="3" t="n">
        <v>45871</v>
      </c>
      <c r="B51" t="n">
        <v>9377</v>
      </c>
      <c r="C51" t="inlineStr">
        <is>
          <t>סטופ מרקט בית חירות</t>
        </is>
      </c>
      <c r="D51" t="inlineStr">
        <is>
          <t>ILS</t>
        </is>
      </c>
      <c r="E51" t="n">
        <v>-68.06</v>
      </c>
    </row>
    <row r="52">
      <c r="A52" s="3" t="n">
        <v>45871</v>
      </c>
      <c r="B52" t="n">
        <v>9377</v>
      </c>
      <c r="C52" t="inlineStr">
        <is>
          <t>חומוס בסטה</t>
        </is>
      </c>
      <c r="D52" t="inlineStr">
        <is>
          <t>ILS</t>
        </is>
      </c>
      <c r="E52" t="n">
        <v>-298</v>
      </c>
    </row>
    <row r="53">
      <c r="A53" s="3" t="n">
        <v>45871</v>
      </c>
      <c r="B53" t="n">
        <v>9377</v>
      </c>
      <c r="C53" t="inlineStr">
        <is>
          <t>א.ח.ר בית הפנקייק בעמ</t>
        </is>
      </c>
      <c r="D53" t="inlineStr">
        <is>
          <t>ILS</t>
        </is>
      </c>
      <c r="E53" t="n">
        <v>-230</v>
      </c>
    </row>
    <row r="54">
      <c r="A54" s="3" t="n">
        <v>45870</v>
      </c>
      <c r="B54" t="n">
        <v>9377</v>
      </c>
      <c r="C54" t="inlineStr">
        <is>
          <t>BBB אם הדרך-גמא</t>
        </is>
      </c>
      <c r="D54" t="inlineStr">
        <is>
          <t>ILS</t>
        </is>
      </c>
      <c r="E54" t="n">
        <v>-460</v>
      </c>
    </row>
    <row r="55">
      <c r="A55" s="3" t="n">
        <v>45870</v>
      </c>
      <c r="B55" t="n">
        <v>9377</v>
      </c>
      <c r="C55" t="inlineStr">
        <is>
          <t>עגלאטה</t>
        </is>
      </c>
      <c r="D55" t="inlineStr">
        <is>
          <t>ILS</t>
        </is>
      </c>
      <c r="E55" t="n">
        <v>-42</v>
      </c>
    </row>
    <row r="56">
      <c r="A56" s="3" t="n">
        <v>45869</v>
      </c>
      <c r="B56" t="n">
        <v>9377</v>
      </c>
      <c r="C56" t="inlineStr">
        <is>
          <t>SpotifyIL</t>
        </is>
      </c>
      <c r="D56" t="inlineStr">
        <is>
          <t>ILS</t>
        </is>
      </c>
      <c r="E56" t="n">
        <v>-21.9</v>
      </c>
    </row>
    <row r="57">
      <c r="A57" s="3" t="n">
        <v>45868</v>
      </c>
      <c r="B57" t="n">
        <v>9377</v>
      </c>
      <c r="C57" t="inlineStr">
        <is>
          <t>ל.ד קוברה/איווקס</t>
        </is>
      </c>
      <c r="D57" t="inlineStr">
        <is>
          <t>ILS</t>
        </is>
      </c>
      <c r="E57" t="n">
        <v>-23.42</v>
      </c>
    </row>
    <row r="58">
      <c r="A58" s="3" t="n">
        <v>45868</v>
      </c>
      <c r="B58" t="n">
        <v>9377</v>
      </c>
      <c r="C58" t="inlineStr">
        <is>
          <t>PAYBOX</t>
        </is>
      </c>
      <c r="D58" t="inlineStr">
        <is>
          <t>ILS</t>
        </is>
      </c>
      <c r="E58" t="n">
        <v>-230</v>
      </c>
    </row>
    <row r="59">
      <c r="A59" s="3" t="n">
        <v>45867</v>
      </c>
      <c r="B59" t="n">
        <v>9377</v>
      </c>
      <c r="C59" t="inlineStr">
        <is>
          <t>AIG ביטוח רכב</t>
        </is>
      </c>
      <c r="D59" t="inlineStr">
        <is>
          <t>ILS</t>
        </is>
      </c>
      <c r="E59" t="n">
        <v>-311.6</v>
      </c>
    </row>
    <row r="60">
      <c r="A60" s="3" t="n">
        <v>45867</v>
      </c>
      <c r="B60" t="n">
        <v>9377</v>
      </c>
      <c r="C60" t="inlineStr">
        <is>
          <t>הפניקס ביטוח</t>
        </is>
      </c>
      <c r="D60" t="inlineStr">
        <is>
          <t>ILS</t>
        </is>
      </c>
      <c r="E60" t="n">
        <v>-70</v>
      </c>
    </row>
    <row r="61">
      <c r="A61" s="3" t="n">
        <v>45867</v>
      </c>
      <c r="B61" t="n">
        <v>9377</v>
      </c>
      <c r="C61" t="inlineStr">
        <is>
          <t>איילון ביטוח חיים ובריאות</t>
        </is>
      </c>
      <c r="D61" t="inlineStr">
        <is>
          <t>ILS</t>
        </is>
      </c>
      <c r="E61" t="n">
        <v>-47.07</v>
      </c>
    </row>
    <row r="62">
      <c r="A62" s="3" t="n">
        <v>45867</v>
      </c>
      <c r="B62" t="n">
        <v>9377</v>
      </c>
      <c r="C62" t="inlineStr">
        <is>
          <t>איילון ביטוח חיים ובריאות</t>
        </is>
      </c>
      <c r="D62" t="inlineStr">
        <is>
          <t>ILS</t>
        </is>
      </c>
      <c r="E62" t="n">
        <v>-172.73</v>
      </c>
    </row>
    <row r="63">
      <c r="A63" s="3" t="n">
        <v>45866</v>
      </c>
      <c r="B63" t="n">
        <v>9377</v>
      </c>
      <c r="C63" t="inlineStr">
        <is>
          <t>שופרסל דיל רעננה</t>
        </is>
      </c>
      <c r="D63" t="inlineStr">
        <is>
          <t>ILS</t>
        </is>
      </c>
      <c r="E63" t="n">
        <v>-95.14</v>
      </c>
    </row>
    <row r="64">
      <c r="A64" s="3" t="n">
        <v>45866</v>
      </c>
      <c r="B64" t="n">
        <v>9377</v>
      </c>
      <c r="C64" t="inlineStr">
        <is>
          <t>רמי לוי - רעננה</t>
        </is>
      </c>
      <c r="D64" t="inlineStr">
        <is>
          <t>ILS</t>
        </is>
      </c>
      <c r="E64" t="n">
        <v>-1063.04</v>
      </c>
    </row>
    <row r="65">
      <c r="A65" s="3" t="n">
        <v>45866</v>
      </c>
      <c r="B65" t="n">
        <v>9377</v>
      </c>
      <c r="C65" t="inlineStr">
        <is>
          <t>עירית סמילנסקי מרכזים לפיזיוטרפיה</t>
        </is>
      </c>
      <c r="D65" t="inlineStr">
        <is>
          <t>ILS</t>
        </is>
      </c>
      <c r="E65" t="n">
        <v>-450</v>
      </c>
    </row>
    <row r="66">
      <c r="A66" s="3" t="n">
        <v>45866</v>
      </c>
      <c r="B66" t="n">
        <v>9377</v>
      </c>
      <c r="C66" t="inlineStr">
        <is>
          <t>YES</t>
        </is>
      </c>
      <c r="D66" t="inlineStr">
        <is>
          <t>ILS</t>
        </is>
      </c>
      <c r="E66" t="n">
        <v>-118.96</v>
      </c>
    </row>
    <row r="67">
      <c r="A67" s="3" t="n">
        <v>45866</v>
      </c>
      <c r="B67" t="n">
        <v>9377</v>
      </c>
      <c r="C67" t="inlineStr">
        <is>
          <t>מד פארק חניונים ומקוואות</t>
        </is>
      </c>
      <c r="D67" t="inlineStr">
        <is>
          <t>ILS</t>
        </is>
      </c>
      <c r="E67" t="n">
        <v>-6.34</v>
      </c>
    </row>
    <row r="68">
      <c r="A68" s="3" t="n">
        <v>45865</v>
      </c>
      <c r="B68" t="n">
        <v>9377</v>
      </c>
      <c r="C68" t="inlineStr">
        <is>
          <t>SHEIN.COM</t>
        </is>
      </c>
      <c r="D68" t="inlineStr">
        <is>
          <t>ILS</t>
        </is>
      </c>
      <c r="E68" t="n">
        <v>-283.91</v>
      </c>
    </row>
    <row r="69">
      <c r="A69" s="3" t="n">
        <v>45865</v>
      </c>
      <c r="B69" t="n">
        <v>9377</v>
      </c>
      <c r="C69" t="inlineStr">
        <is>
          <t>בוסתן רננים</t>
        </is>
      </c>
      <c r="D69" t="inlineStr">
        <is>
          <t>ILS</t>
        </is>
      </c>
      <c r="E69" t="n">
        <v>-156.12</v>
      </c>
    </row>
    <row r="70">
      <c r="A70" s="3" t="n">
        <v>45865</v>
      </c>
      <c r="B70" t="n">
        <v>9377</v>
      </c>
      <c r="C70" t="inlineStr">
        <is>
          <t>פנגו חשבונית חודשית</t>
        </is>
      </c>
      <c r="D70" t="inlineStr">
        <is>
          <t>ILS</t>
        </is>
      </c>
      <c r="E70" t="n">
        <v>-70.13</v>
      </c>
    </row>
    <row r="71">
      <c r="A71" s="3" t="n">
        <v>45864</v>
      </c>
      <c r="B71" t="n">
        <v>9377</v>
      </c>
      <c r="C71" t="inlineStr">
        <is>
          <t>טיב טעם רשתות בע"מ</t>
        </is>
      </c>
      <c r="D71" t="inlineStr">
        <is>
          <t>ILS</t>
        </is>
      </c>
      <c r="E71" t="n">
        <v>-62.7</v>
      </c>
    </row>
    <row r="72">
      <c r="A72" s="3" t="n">
        <v>45863</v>
      </c>
      <c r="B72" t="n">
        <v>9377</v>
      </c>
      <c r="C72" t="inlineStr">
        <is>
          <t>מ. התחבורה - פנגו מוביט</t>
        </is>
      </c>
      <c r="D72" t="inlineStr">
        <is>
          <t>ILS</t>
        </is>
      </c>
      <c r="E72" t="n">
        <v>-39.5</v>
      </c>
    </row>
    <row r="73">
      <c r="A73" s="3" t="n">
        <v>45863</v>
      </c>
      <c r="B73" t="n">
        <v>9377</v>
      </c>
      <c r="C73" t="inlineStr">
        <is>
          <t>מ. התחבורה - פנגו מוביט</t>
        </is>
      </c>
      <c r="D73" t="inlineStr">
        <is>
          <t>ILS</t>
        </is>
      </c>
      <c r="E73" t="n">
        <v>-339</v>
      </c>
    </row>
    <row r="74">
      <c r="A74" s="3" t="n">
        <v>45863</v>
      </c>
      <c r="B74" t="n">
        <v>9377</v>
      </c>
      <c r="C74" t="inlineStr">
        <is>
          <t>מ. התחבורה - פנגו מוביט</t>
        </is>
      </c>
      <c r="D74" t="inlineStr">
        <is>
          <t>ILS</t>
        </is>
      </c>
      <c r="E74" t="n">
        <v>-8</v>
      </c>
    </row>
    <row r="75">
      <c r="A75" s="3" t="n">
        <v>45863</v>
      </c>
      <c r="B75" t="n">
        <v>9377</v>
      </c>
      <c r="C75" t="inlineStr">
        <is>
          <t>קפה וים</t>
        </is>
      </c>
      <c r="D75" t="inlineStr">
        <is>
          <t>ILS</t>
        </is>
      </c>
      <c r="E75" t="n">
        <v>-35</v>
      </c>
    </row>
    <row r="76">
      <c r="A76" s="3" t="n">
        <v>45862</v>
      </c>
      <c r="B76" t="n">
        <v>9377</v>
      </c>
      <c r="C76" t="inlineStr">
        <is>
          <t>רכבת ישראל- ירושלים- יצחק נבון</t>
        </is>
      </c>
      <c r="D76" t="inlineStr">
        <is>
          <t>ILS</t>
        </is>
      </c>
      <c r="E76" t="n">
        <v>-27</v>
      </c>
    </row>
    <row r="77">
      <c r="A77" s="3" t="n">
        <v>45862</v>
      </c>
      <c r="B77" t="n">
        <v>9377</v>
      </c>
      <c r="C77" t="inlineStr">
        <is>
          <t>רכבת ישראל - הרצליה</t>
        </is>
      </c>
      <c r="D77" t="inlineStr">
        <is>
          <t>ILS</t>
        </is>
      </c>
      <c r="E77" t="n">
        <v>-27</v>
      </c>
    </row>
    <row r="78">
      <c r="A78" s="3" t="n">
        <v>45861</v>
      </c>
      <c r="B78" t="n">
        <v>9377</v>
      </c>
      <c r="C78" t="inlineStr">
        <is>
          <t>קפה גן סיפור הוד השרון בע"מ</t>
        </is>
      </c>
      <c r="D78" t="inlineStr">
        <is>
          <t>ILS</t>
        </is>
      </c>
      <c r="E78" t="n">
        <v>-35</v>
      </c>
    </row>
    <row r="79">
      <c r="A79" s="3" t="n">
        <v>45861</v>
      </c>
      <c r="B79" t="n">
        <v>9377</v>
      </c>
      <c r="C79" t="inlineStr">
        <is>
          <t>בזק הוראת קבע</t>
        </is>
      </c>
      <c r="D79" t="inlineStr">
        <is>
          <t>ILS</t>
        </is>
      </c>
      <c r="E79" t="n">
        <v>-400.75</v>
      </c>
    </row>
    <row r="80">
      <c r="A80" s="3" t="n">
        <v>45860</v>
      </c>
      <c r="B80" t="n">
        <v>9377</v>
      </c>
      <c r="C80" t="inlineStr">
        <is>
          <t>יקבי הברון שיווק 3991בע"מ</t>
        </is>
      </c>
      <c r="D80" t="inlineStr">
        <is>
          <t>ILS</t>
        </is>
      </c>
      <c r="E80" t="n">
        <v>-85</v>
      </c>
    </row>
    <row r="81">
      <c r="A81" s="3" t="n">
        <v>45859</v>
      </c>
      <c r="B81" t="n">
        <v>9377</v>
      </c>
      <c r="C81" t="inlineStr">
        <is>
          <t>רמי לוי - רעננה</t>
        </is>
      </c>
      <c r="D81" t="inlineStr">
        <is>
          <t>ILS</t>
        </is>
      </c>
      <c r="E81" t="n">
        <v>-890.6799999999999</v>
      </c>
    </row>
    <row r="82">
      <c r="A82" s="3" t="n">
        <v>45859</v>
      </c>
      <c r="B82" t="n">
        <v>9377</v>
      </c>
      <c r="C82" t="inlineStr">
        <is>
          <t>אייס כפר סבא-צמרת</t>
        </is>
      </c>
      <c r="D82" t="inlineStr">
        <is>
          <t>ILS</t>
        </is>
      </c>
      <c r="E82" t="n">
        <v>-6.9</v>
      </c>
    </row>
    <row r="83">
      <c r="A83" s="3" t="n">
        <v>45859</v>
      </c>
      <c r="B83" t="n">
        <v>9377</v>
      </c>
      <c r="C83" t="inlineStr">
        <is>
          <t>דרך ארץ הוראת קבע</t>
        </is>
      </c>
      <c r="D83" t="inlineStr">
        <is>
          <t>ILS</t>
        </is>
      </c>
      <c r="E83" t="n">
        <v>-38.26</v>
      </c>
    </row>
    <row r="84">
      <c r="A84" s="3" t="n">
        <v>45858</v>
      </c>
      <c r="B84" t="n">
        <v>9377</v>
      </c>
      <c r="C84" t="inlineStr">
        <is>
          <t>מגדל חיים/בריאות</t>
        </is>
      </c>
      <c r="D84" t="inlineStr">
        <is>
          <t>ILS</t>
        </is>
      </c>
      <c r="E84" t="n">
        <v>-75.13</v>
      </c>
    </row>
    <row r="85">
      <c r="A85" s="3" t="n">
        <v>45858</v>
      </c>
      <c r="B85" t="n">
        <v>9377</v>
      </c>
      <c r="C85" t="inlineStr">
        <is>
          <t>מגדל חיים/בריאות</t>
        </is>
      </c>
      <c r="D85" t="inlineStr">
        <is>
          <t>ILS</t>
        </is>
      </c>
      <c r="E85" t="n">
        <v>-79.12</v>
      </c>
    </row>
    <row r="86">
      <c r="A86" s="3" t="n">
        <v>45858</v>
      </c>
      <c r="B86" t="n">
        <v>9377</v>
      </c>
      <c r="C86" t="inlineStr">
        <is>
          <t>עירית סמילנסקי מרכזים לפיזיוטרפיה</t>
        </is>
      </c>
      <c r="D86" t="inlineStr">
        <is>
          <t>ILS</t>
        </is>
      </c>
      <c r="E86" t="n">
        <v>-450</v>
      </c>
    </row>
    <row r="87">
      <c r="A87" s="3" t="n">
        <v>45857</v>
      </c>
      <c r="B87" t="n">
        <v>9377</v>
      </c>
      <c r="C87" t="inlineStr">
        <is>
          <t>APPLE.COM/BILL</t>
        </is>
      </c>
      <c r="D87" t="inlineStr">
        <is>
          <t>ILS</t>
        </is>
      </c>
      <c r="E87" t="n">
        <v>-11.9</v>
      </c>
    </row>
    <row r="88">
      <c r="A88" s="3" t="n">
        <v>45856</v>
      </c>
      <c r="B88" t="n">
        <v>9377</v>
      </c>
      <c r="C88" t="inlineStr">
        <is>
          <t>ארומה שורש</t>
        </is>
      </c>
      <c r="D88" t="inlineStr">
        <is>
          <t>ILS</t>
        </is>
      </c>
      <c r="E88" t="n">
        <v>-14</v>
      </c>
    </row>
    <row r="89">
      <c r="A89" s="3" t="n">
        <v>45856</v>
      </c>
      <c r="B89" t="n">
        <v>9377</v>
      </c>
      <c r="C89" t="inlineStr">
        <is>
          <t>דנדי חרוצים</t>
        </is>
      </c>
      <c r="D89" t="inlineStr">
        <is>
          <t>ILS</t>
        </is>
      </c>
      <c r="E89" t="n">
        <v>-36</v>
      </c>
    </row>
    <row r="90">
      <c r="A90" s="3" t="n">
        <v>45854</v>
      </c>
      <c r="B90" t="n">
        <v>9377</v>
      </c>
      <c r="C90" t="inlineStr">
        <is>
          <t>קפה גן סיפור הוד השרון בע"מ</t>
        </is>
      </c>
      <c r="D90" t="inlineStr">
        <is>
          <t>ILS</t>
        </is>
      </c>
      <c r="E90" t="n">
        <v>-19</v>
      </c>
    </row>
    <row r="91">
      <c r="A91" s="3" t="n">
        <v>45854</v>
      </c>
      <c r="B91" t="n">
        <v>9377</v>
      </c>
      <c r="C91" t="inlineStr">
        <is>
          <t>קפה גן סיפור הרצליה</t>
        </is>
      </c>
      <c r="D91" t="inlineStr">
        <is>
          <t>ILS</t>
        </is>
      </c>
      <c r="E91" t="n">
        <v>-35</v>
      </c>
    </row>
    <row r="92">
      <c r="A92" s="3" t="n">
        <v>45853</v>
      </c>
      <c r="B92" t="n">
        <v>9377</v>
      </c>
      <c r="C92" t="inlineStr">
        <is>
          <t>רכבת ישראל - תל אביב-סבידור מרכז</t>
        </is>
      </c>
      <c r="D92" t="inlineStr">
        <is>
          <t>ILS</t>
        </is>
      </c>
      <c r="E92" t="n">
        <v>-11.5</v>
      </c>
    </row>
    <row r="93">
      <c r="A93" s="3" t="n">
        <v>45853</v>
      </c>
      <c r="B93" t="n">
        <v>9377</v>
      </c>
      <c r="C93" t="inlineStr">
        <is>
          <t>CARREFOUR CITY מנחם בגין 152 תא-יציל</t>
        </is>
      </c>
      <c r="D93" t="inlineStr">
        <is>
          <t>ILS</t>
        </is>
      </c>
      <c r="E93" t="n">
        <v>-7.5</v>
      </c>
    </row>
    <row r="94">
      <c r="A94" s="3" t="n">
        <v>45853</v>
      </c>
      <c r="B94" t="n">
        <v>9377</v>
      </c>
      <c r="C94" t="inlineStr">
        <is>
          <t>גאסט ביף עזריאלי ת"א</t>
        </is>
      </c>
      <c r="D94" t="inlineStr">
        <is>
          <t>ILS</t>
        </is>
      </c>
      <c r="E94" t="n">
        <v>-61</v>
      </c>
    </row>
    <row r="95">
      <c r="A95" s="3" t="n">
        <v>45853</v>
      </c>
      <c r="B95" t="n">
        <v>9377</v>
      </c>
      <c r="C95" t="inlineStr">
        <is>
          <t>רכבת ישראל- רעננה- מערב</t>
        </is>
      </c>
      <c r="D95" t="inlineStr">
        <is>
          <t>ILS</t>
        </is>
      </c>
      <c r="E95" t="n">
        <v>-11.5</v>
      </c>
    </row>
    <row r="96">
      <c r="A96" s="3" t="n">
        <v>45852</v>
      </c>
      <c r="B96" t="n">
        <v>9377</v>
      </c>
      <c r="C96" t="inlineStr">
        <is>
          <t>PAYBOX</t>
        </is>
      </c>
      <c r="D96" t="inlineStr">
        <is>
          <t>ILS</t>
        </is>
      </c>
      <c r="E96" t="n">
        <v>-490</v>
      </c>
    </row>
    <row r="97">
      <c r="A97" s="3" t="n">
        <v>45852</v>
      </c>
      <c r="B97" t="n">
        <v>9377</v>
      </c>
      <c r="C97" t="inlineStr">
        <is>
          <t>רמי לוי - רעננה</t>
        </is>
      </c>
      <c r="D97" t="inlineStr">
        <is>
          <t>ILS</t>
        </is>
      </c>
      <c r="E97" t="n">
        <v>-635.01</v>
      </c>
    </row>
    <row r="98">
      <c r="A98" s="3" t="n">
        <v>45852</v>
      </c>
      <c r="B98" t="n">
        <v>9377</v>
      </c>
      <c r="C98" t="inlineStr">
        <is>
          <t>עירית סמילנסקי מרכזים לפיזיוטרפיה</t>
        </is>
      </c>
      <c r="D98" t="inlineStr">
        <is>
          <t>ILS</t>
        </is>
      </c>
      <c r="E98" t="n">
        <v>-450</v>
      </c>
    </row>
    <row r="99">
      <c r="A99" s="3" t="n">
        <v>45851</v>
      </c>
      <c r="B99" t="n">
        <v>9377</v>
      </c>
      <c r="C99" t="inlineStr">
        <is>
          <t>דמי כרטיס בנק דיסקונט</t>
        </is>
      </c>
      <c r="D99" t="inlineStr">
        <is>
          <t>ILS</t>
        </is>
      </c>
      <c r="E99" t="n">
        <v>0</v>
      </c>
    </row>
    <row r="100">
      <c r="A100" s="3" t="n">
        <v>45850</v>
      </c>
      <c r="B100" t="n">
        <v>9377</v>
      </c>
      <c r="C100" t="inlineStr">
        <is>
          <t>בתי קולנוע לב רעננה</t>
        </is>
      </c>
      <c r="D100" t="inlineStr">
        <is>
          <t>ILS</t>
        </is>
      </c>
      <c r="E100" t="n">
        <v>-29</v>
      </c>
    </row>
    <row r="101">
      <c r="A101" s="3" t="n">
        <v>45849</v>
      </c>
      <c r="B101" t="n">
        <v>9377</v>
      </c>
      <c r="C101" t="inlineStr">
        <is>
          <t>פז YELLOW נופר-</t>
        </is>
      </c>
      <c r="D101" t="inlineStr">
        <is>
          <t>ILS</t>
        </is>
      </c>
      <c r="E101" t="n">
        <v>-290.98</v>
      </c>
    </row>
    <row r="102">
      <c r="A102" s="3" t="n">
        <v>45849</v>
      </c>
      <c r="B102" t="n">
        <v>9377</v>
      </c>
      <c r="C102" t="inlineStr">
        <is>
          <t>פז YELLOW נופר-</t>
        </is>
      </c>
      <c r="D102" t="inlineStr">
        <is>
          <t>ILS</t>
        </is>
      </c>
      <c r="E102" t="n">
        <v>-15.5</v>
      </c>
    </row>
    <row r="103">
      <c r="A103" s="3" t="n">
        <v>45849</v>
      </c>
      <c r="B103" t="n">
        <v>9377</v>
      </c>
      <c r="C103" t="inlineStr">
        <is>
          <t>קפה וים</t>
        </is>
      </c>
      <c r="D103" t="inlineStr">
        <is>
          <t>ILS</t>
        </is>
      </c>
      <c r="E103" t="n">
        <v>-35</v>
      </c>
    </row>
    <row r="104">
      <c r="A104" s="3" t="n">
        <v>45849</v>
      </c>
      <c r="B104" t="n">
        <v>9377</v>
      </c>
      <c r="C104" t="inlineStr">
        <is>
          <t>LinkedInPreA *98395934</t>
        </is>
      </c>
      <c r="D104" t="inlineStr">
        <is>
          <t>ILS</t>
        </is>
      </c>
      <c r="E104" t="n">
        <v>-62.99</v>
      </c>
    </row>
    <row r="105">
      <c r="A105" s="3" t="n">
        <v>45848</v>
      </c>
      <c r="B105" t="n">
        <v>9377</v>
      </c>
      <c r="C105" t="inlineStr">
        <is>
          <t>ד"ר קוריאל</t>
        </is>
      </c>
      <c r="D105" t="inlineStr">
        <is>
          <t>ILS</t>
        </is>
      </c>
      <c r="E105" t="n">
        <v>-600</v>
      </c>
    </row>
    <row r="106">
      <c r="A106" s="3" t="n">
        <v>45847</v>
      </c>
      <c r="B106" t="n">
        <v>9377</v>
      </c>
      <c r="C106" t="inlineStr">
        <is>
          <t>קפה גן סיפור הוד השרון בע"מ</t>
        </is>
      </c>
      <c r="D106" t="inlineStr">
        <is>
          <t>ILS</t>
        </is>
      </c>
      <c r="E106" t="n">
        <v>-135</v>
      </c>
    </row>
    <row r="107">
      <c r="A107" s="3" t="n">
        <v>45845</v>
      </c>
      <c r="B107" t="n">
        <v>9377</v>
      </c>
      <c r="C107" t="inlineStr">
        <is>
          <t>אושר עד כפר סבא</t>
        </is>
      </c>
      <c r="D107" t="inlineStr">
        <is>
          <t>ILS</t>
        </is>
      </c>
      <c r="E107" t="n">
        <v>-1065.32</v>
      </c>
    </row>
    <row r="108">
      <c r="A108" s="3" t="n">
        <v>45840</v>
      </c>
      <c r="B108" t="n">
        <v>9377</v>
      </c>
      <c r="C108" t="inlineStr">
        <is>
          <t>קרן מכבי- חיוב</t>
        </is>
      </c>
      <c r="D108" t="inlineStr">
        <is>
          <t>ILS</t>
        </is>
      </c>
      <c r="E108" t="n">
        <v>-556.52</v>
      </c>
    </row>
    <row r="109">
      <c r="A109" s="3" t="n">
        <v>45850</v>
      </c>
      <c r="B109" t="n">
        <v>9377</v>
      </c>
      <c r="C109" t="inlineStr">
        <is>
          <t>חמישים פלוס מינוס</t>
        </is>
      </c>
      <c r="D109" t="inlineStr">
        <is>
          <t>ILS</t>
        </is>
      </c>
      <c r="E109" t="n">
        <v>-230</v>
      </c>
      <c r="H109" t="inlineStr">
        <is>
          <t>תשלום 2 מתוך 3 עסקאות לחיוב ב-10/08/2025</t>
        </is>
      </c>
    </row>
    <row r="110">
      <c r="A110" s="3" t="n">
        <v>45867</v>
      </c>
      <c r="B110" t="n">
        <v>9377</v>
      </c>
      <c r="C110" t="inlineStr">
        <is>
          <t>עניני עיניים בעמ</t>
        </is>
      </c>
      <c r="D110" t="inlineStr">
        <is>
          <t>ILS</t>
        </is>
      </c>
      <c r="E110" t="n">
        <v>-594.25</v>
      </c>
      <c r="H110" t="inlineStr">
        <is>
          <t>תשלום 3 מתוך 4 עסקאות לחיוב ב-10/08/2025</t>
        </is>
      </c>
    </row>
    <row r="111">
      <c r="A111" s="3" t="n">
        <v>45865</v>
      </c>
      <c r="B111" t="n">
        <v>9377</v>
      </c>
      <c r="C111" t="inlineStr">
        <is>
          <t>מטרות פיננסיות בע"מ</t>
        </is>
      </c>
      <c r="D111" t="inlineStr">
        <is>
          <t>ILS</t>
        </is>
      </c>
      <c r="E111" t="n">
        <v>-500</v>
      </c>
      <c r="H111" t="inlineStr">
        <is>
          <t>תשלום 10 מתוך 11 עסקאות לחיוב ב-10/08/2025</t>
        </is>
      </c>
    </row>
    <row r="112">
      <c r="A112" s="3" t="n">
        <v>45864</v>
      </c>
      <c r="B112" t="n">
        <v>9377</v>
      </c>
      <c r="C112" t="inlineStr">
        <is>
          <t>שטראוס מים בע"מ</t>
        </is>
      </c>
      <c r="D112" t="inlineStr">
        <is>
          <t>ILS</t>
        </is>
      </c>
      <c r="E112" t="n">
        <v>-103</v>
      </c>
      <c r="H112" t="inlineStr">
        <is>
          <t>תשלום 12 מתוך 48 עסקאות לחיוב ב-10/08/2025</t>
        </is>
      </c>
    </row>
    <row r="113">
      <c r="A113" s="3" t="n">
        <v>45850</v>
      </c>
      <c r="B113" t="n">
        <v>9377</v>
      </c>
      <c r="C113" t="inlineStr">
        <is>
          <t>A I G ביטוח חובה</t>
        </is>
      </c>
      <c r="D113" t="inlineStr">
        <is>
          <t>ILS</t>
        </is>
      </c>
      <c r="E113" t="n">
        <v>-92.16</v>
      </c>
      <c r="H113" t="inlineStr">
        <is>
          <t>תשלום 12 מתוך 12 עסקאות לחיוב ב-10/08/2025</t>
        </is>
      </c>
    </row>
    <row r="114">
      <c r="A114" s="3" t="n">
        <v>45866</v>
      </c>
      <c r="B114" t="n">
        <v>9377</v>
      </c>
      <c r="C114" t="inlineStr">
        <is>
          <t>משרד התחבורה - רשיונות רכב</t>
        </is>
      </c>
      <c r="D114" t="inlineStr">
        <is>
          <t>ILS</t>
        </is>
      </c>
      <c r="E114" t="n">
        <v>-238.93</v>
      </c>
      <c r="H114" t="inlineStr">
        <is>
          <t>תשלום 12 מתוך 12 עסקאות לחיוב ב-10/08/2025</t>
        </is>
      </c>
    </row>
    <row r="115">
      <c r="A115" s="3" t="n">
        <v>45870</v>
      </c>
      <c r="B115" t="n">
        <v>9377</v>
      </c>
      <c r="C115" t="inlineStr">
        <is>
          <t>SC*pdfaid.com</t>
        </is>
      </c>
      <c r="D115" t="inlineStr">
        <is>
          <t>ILS</t>
        </is>
      </c>
      <c r="E115" t="n">
        <v>-172.3</v>
      </c>
      <c r="H115" t="inlineStr">
        <is>
          <t>עסקה בחיוב מיידי</t>
        </is>
      </c>
    </row>
    <row r="116">
      <c r="A116" s="3" t="n">
        <v>45870</v>
      </c>
      <c r="B116" t="n">
        <v>9377</v>
      </c>
      <c r="C116" t="inlineStr">
        <is>
          <t>Netflix</t>
        </is>
      </c>
      <c r="D116" t="inlineStr">
        <is>
          <t>ILS</t>
        </is>
      </c>
      <c r="E116" t="n">
        <v>-60.28</v>
      </c>
      <c r="H116" t="inlineStr">
        <is>
          <t>עסקה בחיוב מיידי</t>
        </is>
      </c>
    </row>
    <row r="117">
      <c r="A117" s="3" t="n">
        <v>45908</v>
      </c>
      <c r="B117" t="n">
        <v>8662</v>
      </c>
      <c r="C117" t="inlineStr">
        <is>
          <t>שופרסל דיל רעננה</t>
        </is>
      </c>
      <c r="D117" t="inlineStr">
        <is>
          <t>ILS</t>
        </is>
      </c>
      <c r="E117" t="n">
        <v>-416.15</v>
      </c>
    </row>
    <row r="118">
      <c r="A118" s="3" t="n">
        <v>45908</v>
      </c>
      <c r="B118" t="n">
        <v>8662</v>
      </c>
      <c r="C118" t="inlineStr">
        <is>
          <t>רמי לוי - רעננה</t>
        </is>
      </c>
      <c r="D118" t="inlineStr">
        <is>
          <t>ILS</t>
        </is>
      </c>
      <c r="E118" t="n">
        <v>-601.53</v>
      </c>
    </row>
    <row r="119">
      <c r="A119" s="3" t="n">
        <v>45908</v>
      </c>
      <c r="B119" t="n">
        <v>8662</v>
      </c>
      <c r="C119" t="inlineStr">
        <is>
          <t>טלזר 019 שירותי תקשורת בינלאומים</t>
        </is>
      </c>
      <c r="D119" t="inlineStr">
        <is>
          <t>ILS</t>
        </is>
      </c>
      <c r="E119" t="n">
        <v>-109.25</v>
      </c>
    </row>
    <row r="120">
      <c r="A120" s="3" t="n">
        <v>45907</v>
      </c>
      <c r="B120" t="n">
        <v>8662</v>
      </c>
      <c r="C120" t="inlineStr">
        <is>
          <t>ג'ירף קפה הרצליה</t>
        </is>
      </c>
      <c r="D120" t="inlineStr">
        <is>
          <t>ILS</t>
        </is>
      </c>
      <c r="E120" t="n">
        <v>-350</v>
      </c>
    </row>
    <row r="121">
      <c r="A121" s="3" t="n">
        <v>45907</v>
      </c>
      <c r="B121" t="n">
        <v>8662</v>
      </c>
      <c r="C121" t="inlineStr">
        <is>
          <t>דלק קמעונאות כפר בתיה</t>
        </is>
      </c>
      <c r="D121" t="inlineStr">
        <is>
          <t>ILS</t>
        </is>
      </c>
      <c r="E121" t="n">
        <v>-348.78</v>
      </c>
    </row>
    <row r="122">
      <c r="A122" s="3" t="n">
        <v>45907</v>
      </c>
      <c r="B122" t="n">
        <v>8662</v>
      </c>
      <c r="C122" t="inlineStr">
        <is>
          <t>SP BEAREFOOT</t>
        </is>
      </c>
      <c r="D122" t="inlineStr">
        <is>
          <t>ILS</t>
        </is>
      </c>
      <c r="E122" t="n">
        <v>-260</v>
      </c>
    </row>
    <row r="123">
      <c r="A123" s="3" t="n">
        <v>45905</v>
      </c>
      <c r="B123" t="n">
        <v>8662</v>
      </c>
      <c r="C123" t="inlineStr">
        <is>
          <t>דנדי חרוצים</t>
        </is>
      </c>
      <c r="D123" t="inlineStr">
        <is>
          <t>ILS</t>
        </is>
      </c>
      <c r="E123" t="n">
        <v>-36</v>
      </c>
    </row>
    <row r="124">
      <c r="A124" s="3" t="n">
        <v>45904</v>
      </c>
      <c r="B124" t="n">
        <v>8662</v>
      </c>
      <c r="C124" t="inlineStr">
        <is>
          <t>קפה וים</t>
        </is>
      </c>
      <c r="D124" t="inlineStr">
        <is>
          <t>ILS</t>
        </is>
      </c>
      <c r="E124" t="n">
        <v>-72</v>
      </c>
    </row>
    <row r="125">
      <c r="A125" s="3" t="n">
        <v>45903</v>
      </c>
      <c r="B125" t="n">
        <v>8662</v>
      </c>
      <c r="C125" t="inlineStr">
        <is>
          <t>PAYBOX</t>
        </is>
      </c>
      <c r="D125" t="inlineStr">
        <is>
          <t>ILS</t>
        </is>
      </c>
      <c r="E125" t="n">
        <v>-310</v>
      </c>
    </row>
    <row r="126">
      <c r="A126" s="3" t="n">
        <v>45903</v>
      </c>
      <c r="B126" t="n">
        <v>8662</v>
      </c>
      <c r="C126" t="inlineStr">
        <is>
          <t>רמותה קפה אוכל אויר</t>
        </is>
      </c>
      <c r="D126" t="inlineStr">
        <is>
          <t>ILS</t>
        </is>
      </c>
      <c r="E126" t="n">
        <v>-32</v>
      </c>
    </row>
    <row r="127">
      <c r="A127" s="3" t="n">
        <v>45902</v>
      </c>
      <c r="B127" t="n">
        <v>8662</v>
      </c>
      <c r="C127" t="inlineStr">
        <is>
          <t>PAYBOX</t>
        </is>
      </c>
      <c r="D127" t="inlineStr">
        <is>
          <t>ILS</t>
        </is>
      </c>
      <c r="E127" t="n">
        <v>-800</v>
      </c>
    </row>
    <row r="128">
      <c r="A128" s="3" t="n">
        <v>45902</v>
      </c>
      <c r="B128" t="n">
        <v>8662</v>
      </c>
      <c r="C128" t="inlineStr">
        <is>
          <t>אבי רומנו HR SCHOOL-פאיימי</t>
        </is>
      </c>
      <c r="D128" t="inlineStr">
        <is>
          <t>ILS</t>
        </is>
      </c>
      <c r="E128" t="n">
        <v>-76.88</v>
      </c>
    </row>
    <row r="129">
      <c r="A129" s="3" t="n">
        <v>45902</v>
      </c>
      <c r="B129" t="n">
        <v>8662</v>
      </c>
      <c r="C129" t="inlineStr">
        <is>
          <t>פוד טרמינל ת"א</t>
        </is>
      </c>
      <c r="D129" t="inlineStr">
        <is>
          <t>ILS</t>
        </is>
      </c>
      <c r="E129" t="n">
        <v>-94</v>
      </c>
    </row>
    <row r="130">
      <c r="A130" s="3" t="n">
        <v>45901</v>
      </c>
      <c r="B130" t="n">
        <v>8662</v>
      </c>
      <c r="C130" t="inlineStr">
        <is>
          <t>שופרסל דיל רעננה</t>
        </is>
      </c>
      <c r="D130" t="inlineStr">
        <is>
          <t>ILS</t>
        </is>
      </c>
      <c r="E130" t="n">
        <v>-141.88</v>
      </c>
    </row>
    <row r="131">
      <c r="A131" s="3" t="n">
        <v>45901</v>
      </c>
      <c r="B131" t="n">
        <v>8662</v>
      </c>
      <c r="C131" t="inlineStr">
        <is>
          <t>רמי לוי - רעננה</t>
        </is>
      </c>
      <c r="D131" t="inlineStr">
        <is>
          <t>ILS</t>
        </is>
      </c>
      <c r="E131" t="n">
        <v>-703.58</v>
      </c>
    </row>
    <row r="132">
      <c r="A132" s="3" t="n">
        <v>45900</v>
      </c>
      <c r="B132" t="n">
        <v>8662</v>
      </c>
      <c r="C132" t="inlineStr">
        <is>
          <t>PAYBOX</t>
        </is>
      </c>
      <c r="D132" t="inlineStr">
        <is>
          <t>ILS</t>
        </is>
      </c>
      <c r="E132" t="n">
        <v>-130</v>
      </c>
    </row>
    <row r="133">
      <c r="A133" s="3" t="n">
        <v>45900</v>
      </c>
      <c r="B133" t="n">
        <v>8662</v>
      </c>
      <c r="C133" t="inlineStr">
        <is>
          <t>מרכז שירות מרתון רעננה בע</t>
        </is>
      </c>
      <c r="D133" t="inlineStr">
        <is>
          <t>ILS</t>
        </is>
      </c>
      <c r="E133" t="n">
        <v>-1173.66</v>
      </c>
      <c r="H133" t="inlineStr">
        <is>
          <t>תשלום 1 מתוך 3 עסקאות לחיוב ב-10/09/2025</t>
        </is>
      </c>
    </row>
    <row r="134">
      <c r="A134" s="3" t="n">
        <v>45900</v>
      </c>
      <c r="B134" t="n">
        <v>8662</v>
      </c>
      <c r="C134" t="inlineStr">
        <is>
          <t>SpotifyIL</t>
        </is>
      </c>
      <c r="D134" t="inlineStr">
        <is>
          <t>ILS</t>
        </is>
      </c>
      <c r="E134" t="n">
        <v>-21.9</v>
      </c>
    </row>
    <row r="135">
      <c r="A135" s="3" t="n">
        <v>45898</v>
      </c>
      <c r="B135" t="n">
        <v>8662</v>
      </c>
      <c r="C135" t="inlineStr">
        <is>
          <t>מקום בלב</t>
        </is>
      </c>
      <c r="D135" t="inlineStr">
        <is>
          <t>ILS</t>
        </is>
      </c>
      <c r="E135" t="n">
        <v>-92</v>
      </c>
    </row>
    <row r="136">
      <c r="A136" s="3" t="n">
        <v>45898</v>
      </c>
      <c r="B136" t="n">
        <v>8662</v>
      </c>
      <c r="C136" t="inlineStr">
        <is>
          <t>קפה וים</t>
        </is>
      </c>
      <c r="D136" t="inlineStr">
        <is>
          <t>ILS</t>
        </is>
      </c>
      <c r="E136" t="n">
        <v>-30</v>
      </c>
    </row>
    <row r="137">
      <c r="A137" s="3" t="n">
        <v>45897</v>
      </c>
      <c r="B137" t="n">
        <v>8662</v>
      </c>
      <c r="C137" t="inlineStr">
        <is>
          <t>ל.ד קוברה/איווקס</t>
        </is>
      </c>
      <c r="D137" t="inlineStr">
        <is>
          <t>ILS</t>
        </is>
      </c>
      <c r="E137" t="n">
        <v>-23.42</v>
      </c>
    </row>
    <row r="138">
      <c r="A138" s="3" t="n">
        <v>45897</v>
      </c>
      <c r="B138" t="n">
        <v>8662</v>
      </c>
      <c r="C138" t="inlineStr">
        <is>
          <t>AIG ביטוח רכב</t>
        </is>
      </c>
      <c r="D138" t="inlineStr">
        <is>
          <t>ILS</t>
        </is>
      </c>
      <c r="E138" t="n">
        <v>-309.83</v>
      </c>
    </row>
    <row r="139">
      <c r="A139" s="3" t="n">
        <v>45897</v>
      </c>
      <c r="B139" t="n">
        <v>8662</v>
      </c>
      <c r="C139" t="inlineStr">
        <is>
          <t>הפניקס ביטוח</t>
        </is>
      </c>
      <c r="D139" t="inlineStr">
        <is>
          <t>ILS</t>
        </is>
      </c>
      <c r="E139" t="n">
        <v>-70</v>
      </c>
    </row>
    <row r="140">
      <c r="A140" s="3" t="n">
        <v>45897</v>
      </c>
      <c r="B140" t="n">
        <v>8662</v>
      </c>
      <c r="C140" t="inlineStr">
        <is>
          <t>איילון ביטוח חיים ובריאות</t>
        </is>
      </c>
      <c r="D140" t="inlineStr">
        <is>
          <t>ILS</t>
        </is>
      </c>
      <c r="E140" t="n">
        <v>-47.21</v>
      </c>
    </row>
    <row r="141">
      <c r="A141" s="3" t="n">
        <v>45897</v>
      </c>
      <c r="B141" t="n">
        <v>8662</v>
      </c>
      <c r="C141" t="inlineStr">
        <is>
          <t>איילון ביטוח חיים ובריאות</t>
        </is>
      </c>
      <c r="D141" t="inlineStr">
        <is>
          <t>ILS</t>
        </is>
      </c>
      <c r="E141" t="n">
        <v>-173.24</v>
      </c>
    </row>
    <row r="142">
      <c r="A142" s="3" t="n">
        <v>45896</v>
      </c>
      <c r="B142" t="n">
        <v>8662</v>
      </c>
      <c r="C142" t="inlineStr">
        <is>
          <t>פנגו חשבונית חודשית</t>
        </is>
      </c>
      <c r="D142" t="inlineStr">
        <is>
          <t>ILS</t>
        </is>
      </c>
      <c r="E142" t="n">
        <v>-33.46</v>
      </c>
    </row>
    <row r="143">
      <c r="A143" s="3" t="n">
        <v>45896</v>
      </c>
      <c r="B143" t="n">
        <v>8662</v>
      </c>
      <c r="C143" t="inlineStr">
        <is>
          <t>YES</t>
        </is>
      </c>
      <c r="D143" t="inlineStr">
        <is>
          <t>ILS</t>
        </is>
      </c>
      <c r="E143" t="n">
        <v>-118.96</v>
      </c>
    </row>
    <row r="144">
      <c r="A144" s="3" t="n">
        <v>45895</v>
      </c>
      <c r="B144" t="n">
        <v>8662</v>
      </c>
      <c r="C144" t="inlineStr">
        <is>
          <t>טבע בריא</t>
        </is>
      </c>
      <c r="D144" t="inlineStr">
        <is>
          <t>ILS</t>
        </is>
      </c>
      <c r="E144" t="n">
        <v>-259.9</v>
      </c>
    </row>
    <row r="145">
      <c r="A145" s="3" t="n">
        <v>45895</v>
      </c>
      <c r="B145" t="n">
        <v>8662</v>
      </c>
      <c r="C145" t="inlineStr">
        <is>
          <t>ברשקה קניון אבנת פ"ת</t>
        </is>
      </c>
      <c r="D145" t="inlineStr">
        <is>
          <t>ILS</t>
        </is>
      </c>
      <c r="E145" t="n">
        <v>-80.8</v>
      </c>
    </row>
    <row r="146">
      <c r="A146" s="3" t="n">
        <v>45895</v>
      </c>
      <c r="B146" t="n">
        <v>8662</v>
      </c>
      <c r="C146" t="inlineStr">
        <is>
          <t>סטרדיווריוס פ"ת</t>
        </is>
      </c>
      <c r="D146" t="inlineStr">
        <is>
          <t>ILS</t>
        </is>
      </c>
      <c r="E146" t="n">
        <v>-168.7</v>
      </c>
    </row>
    <row r="147">
      <c r="A147" s="3" t="n">
        <v>45895</v>
      </c>
      <c r="B147" t="n">
        <v>8662</v>
      </c>
      <c r="C147" t="inlineStr">
        <is>
          <t>סטרדיווריוס פ"ת</t>
        </is>
      </c>
      <c r="D147" t="inlineStr">
        <is>
          <t>ILS</t>
        </is>
      </c>
      <c r="E147" t="n">
        <v>-168</v>
      </c>
    </row>
    <row r="148">
      <c r="A148" s="3" t="n">
        <v>45895</v>
      </c>
      <c r="B148" t="n">
        <v>8662</v>
      </c>
      <c r="C148" t="inlineStr">
        <is>
          <t>מ. התחבורה - פנגו מוביט</t>
        </is>
      </c>
      <c r="D148" t="inlineStr">
        <is>
          <t>ILS</t>
        </is>
      </c>
      <c r="E148" t="n">
        <v>-36</v>
      </c>
    </row>
    <row r="149">
      <c r="A149" s="3" t="n">
        <v>45895</v>
      </c>
      <c r="B149" t="n">
        <v>8662</v>
      </c>
      <c r="C149" t="inlineStr">
        <is>
          <t>מ. התחבורה - פנגו מוביט</t>
        </is>
      </c>
      <c r="D149" t="inlineStr">
        <is>
          <t>ILS</t>
        </is>
      </c>
      <c r="E149" t="n">
        <v>-11.5</v>
      </c>
    </row>
    <row r="150">
      <c r="A150" s="3" t="n">
        <v>45894</v>
      </c>
      <c r="B150" t="n">
        <v>8662</v>
      </c>
      <c r="C150" t="inlineStr">
        <is>
          <t>מ. התחבורה - פנגו מוביט</t>
        </is>
      </c>
      <c r="D150" t="inlineStr">
        <is>
          <t>ILS</t>
        </is>
      </c>
      <c r="E150" t="n">
        <v>-259</v>
      </c>
    </row>
    <row r="151">
      <c r="A151" s="3" t="n">
        <v>45894</v>
      </c>
      <c r="B151" t="n">
        <v>8662</v>
      </c>
      <c r="C151" t="inlineStr">
        <is>
          <t>שופרסל דיל רעננה</t>
        </is>
      </c>
      <c r="D151" t="inlineStr">
        <is>
          <t>ILS</t>
        </is>
      </c>
      <c r="E151" t="n">
        <v>-251.26</v>
      </c>
    </row>
    <row r="152">
      <c r="A152" s="3" t="n">
        <v>45894</v>
      </c>
      <c r="B152" t="n">
        <v>8662</v>
      </c>
      <c r="C152" t="inlineStr">
        <is>
          <t>רמי לוי - רעננה</t>
        </is>
      </c>
      <c r="D152" t="inlineStr">
        <is>
          <t>ILS</t>
        </is>
      </c>
      <c r="E152" t="n">
        <v>-524.76</v>
      </c>
    </row>
    <row r="153">
      <c r="A153" s="3" t="n">
        <v>45893</v>
      </c>
      <c r="B153" t="n">
        <v>8662</v>
      </c>
      <c r="C153" t="inlineStr">
        <is>
          <t>יוניק בוטיק בע"מ</t>
        </is>
      </c>
      <c r="D153" t="inlineStr">
        <is>
          <t>ILS</t>
        </is>
      </c>
      <c r="E153" t="n">
        <v>-359</v>
      </c>
    </row>
    <row r="154">
      <c r="A154" s="3" t="n">
        <v>45893</v>
      </c>
      <c r="B154" t="n">
        <v>8662</v>
      </c>
      <c r="C154" t="inlineStr">
        <is>
          <t>נקודת חן</t>
        </is>
      </c>
      <c r="D154" t="inlineStr">
        <is>
          <t>ILS</t>
        </is>
      </c>
      <c r="E154" t="n">
        <v>-14</v>
      </c>
    </row>
    <row r="155">
      <c r="A155" s="3" t="n">
        <v>45893</v>
      </c>
      <c r="B155" t="n">
        <v>8662</v>
      </c>
      <c r="C155" t="inlineStr">
        <is>
          <t>אלורו בית קפה</t>
        </is>
      </c>
      <c r="D155" t="inlineStr">
        <is>
          <t>ILS</t>
        </is>
      </c>
      <c r="E155" t="n">
        <v>-148</v>
      </c>
    </row>
    <row r="156">
      <c r="A156" s="3" t="n">
        <v>45893</v>
      </c>
      <c r="B156" t="n">
        <v>8662</v>
      </c>
      <c r="C156" t="inlineStr">
        <is>
          <t>שאור רעננה</t>
        </is>
      </c>
      <c r="D156" t="inlineStr">
        <is>
          <t>ILS</t>
        </is>
      </c>
      <c r="E156" t="n">
        <v>-193.55</v>
      </c>
    </row>
    <row r="157">
      <c r="A157" s="3" t="n">
        <v>45893</v>
      </c>
      <c r="B157" t="n">
        <v>8662</v>
      </c>
      <c r="C157" t="inlineStr">
        <is>
          <t>מבחני תיאוריה אנקורי</t>
        </is>
      </c>
      <c r="D157" t="inlineStr">
        <is>
          <t>ILS</t>
        </is>
      </c>
      <c r="E157" t="n">
        <v>-74</v>
      </c>
    </row>
    <row r="158">
      <c r="A158" s="3" t="n">
        <v>45892</v>
      </c>
      <c r="B158" t="n">
        <v>8662</v>
      </c>
      <c r="C158" t="inlineStr">
        <is>
          <t>בתי קולנוע לב רעננה</t>
        </is>
      </c>
      <c r="D158" t="inlineStr">
        <is>
          <t>ILS</t>
        </is>
      </c>
      <c r="E158" t="n">
        <v>-29</v>
      </c>
    </row>
    <row r="159">
      <c r="A159" s="3" t="n">
        <v>45891</v>
      </c>
      <c r="B159" t="n">
        <v>8662</v>
      </c>
      <c r="C159" t="inlineStr">
        <is>
          <t>קפה וים</t>
        </is>
      </c>
      <c r="D159" t="inlineStr">
        <is>
          <t>ILS</t>
        </is>
      </c>
      <c r="E159" t="n">
        <v>-35</v>
      </c>
    </row>
    <row r="160">
      <c r="A160" s="3" t="n">
        <v>45890</v>
      </c>
      <c r="B160" t="n">
        <v>8662</v>
      </c>
      <c r="C160" t="inlineStr">
        <is>
          <t>אייקון פיטנס רעננה גב ים</t>
        </is>
      </c>
      <c r="D160" t="inlineStr">
        <is>
          <t>ILS</t>
        </is>
      </c>
      <c r="E160" t="n">
        <v>-8</v>
      </c>
    </row>
    <row r="161">
      <c r="A161" s="3" t="n">
        <v>45890</v>
      </c>
      <c r="B161" t="n">
        <v>8662</v>
      </c>
      <c r="C161" t="inlineStr">
        <is>
          <t>איבורי מחשבים</t>
        </is>
      </c>
      <c r="D161" t="inlineStr">
        <is>
          <t>ILS</t>
        </is>
      </c>
      <c r="E161" t="n">
        <v>-823</v>
      </c>
    </row>
    <row r="162">
      <c r="A162" s="3" t="n">
        <v>45890</v>
      </c>
      <c r="B162" t="n">
        <v>8662</v>
      </c>
      <c r="C162" t="inlineStr">
        <is>
          <t>הממלאכה - רעננה</t>
        </is>
      </c>
      <c r="D162" t="inlineStr">
        <is>
          <t>ILS</t>
        </is>
      </c>
      <c r="E162" t="n">
        <v>-174</v>
      </c>
    </row>
    <row r="163">
      <c r="A163" s="3" t="n">
        <v>45890</v>
      </c>
      <c r="B163" t="n">
        <v>8662</v>
      </c>
      <c r="C163" t="inlineStr">
        <is>
          <t>אייבורי</t>
        </is>
      </c>
      <c r="D163" t="inlineStr">
        <is>
          <t>ILS</t>
        </is>
      </c>
      <c r="E163" t="n">
        <v>-823</v>
      </c>
    </row>
    <row r="164">
      <c r="A164" s="3" t="n">
        <v>45890</v>
      </c>
      <c r="B164" t="n">
        <v>8662</v>
      </c>
      <c r="C164" t="inlineStr">
        <is>
          <t>אייבורי</t>
        </is>
      </c>
      <c r="D164" t="inlineStr">
        <is>
          <t>ILS</t>
        </is>
      </c>
      <c r="E164" t="n">
        <v>399</v>
      </c>
    </row>
    <row r="165">
      <c r="A165" s="3" t="n">
        <v>45889</v>
      </c>
      <c r="B165" t="n">
        <v>8662</v>
      </c>
      <c r="C165" t="inlineStr">
        <is>
          <t>מגדל חיים/בריאות</t>
        </is>
      </c>
      <c r="D165" t="inlineStr">
        <is>
          <t>ILS</t>
        </is>
      </c>
      <c r="E165" t="n">
        <v>-75.42</v>
      </c>
    </row>
    <row r="166">
      <c r="A166" s="3" t="n">
        <v>45889</v>
      </c>
      <c r="B166" t="n">
        <v>8662</v>
      </c>
      <c r="C166" t="inlineStr">
        <is>
          <t>מגדל חיים/בריאות</t>
        </is>
      </c>
      <c r="D166" t="inlineStr">
        <is>
          <t>ILS</t>
        </is>
      </c>
      <c r="E166" t="n">
        <v>-79.43000000000001</v>
      </c>
    </row>
    <row r="167">
      <c r="A167" s="3" t="n">
        <v>45889</v>
      </c>
      <c r="B167" t="n">
        <v>8662</v>
      </c>
      <c r="C167" t="inlineStr">
        <is>
          <t>רמותה קפה אוכל אויר</t>
        </is>
      </c>
      <c r="D167" t="inlineStr">
        <is>
          <t>ILS</t>
        </is>
      </c>
      <c r="E167" t="n">
        <v>-12</v>
      </c>
    </row>
    <row r="168">
      <c r="A168" s="3" t="n">
        <v>45889</v>
      </c>
      <c r="B168" t="n">
        <v>8662</v>
      </c>
      <c r="C168" t="inlineStr">
        <is>
          <t>רמותה קפה אוכל אויר</t>
        </is>
      </c>
      <c r="D168" t="inlineStr">
        <is>
          <t>ILS</t>
        </is>
      </c>
      <c r="E168" t="n">
        <v>-115</v>
      </c>
    </row>
    <row r="169">
      <c r="A169" s="3" t="n">
        <v>45889</v>
      </c>
      <c r="B169" t="n">
        <v>8662</v>
      </c>
      <c r="C169" t="inlineStr">
        <is>
          <t>קרביץ ישראל (מרכז)</t>
        </is>
      </c>
      <c r="D169" t="inlineStr">
        <is>
          <t>ILS</t>
        </is>
      </c>
      <c r="E169" t="n">
        <v>-119</v>
      </c>
    </row>
    <row r="170">
      <c r="A170" s="3" t="n">
        <v>45889</v>
      </c>
      <c r="B170" t="n">
        <v>8662</v>
      </c>
      <c r="C170" t="inlineStr">
        <is>
          <t>סטוק מתוק</t>
        </is>
      </c>
      <c r="D170" t="inlineStr">
        <is>
          <t>ILS</t>
        </is>
      </c>
      <c r="E170" t="n">
        <v>-12</v>
      </c>
    </row>
    <row r="171">
      <c r="A171" s="3" t="n">
        <v>45889</v>
      </c>
      <c r="B171" t="n">
        <v>8662</v>
      </c>
      <c r="C171" t="inlineStr">
        <is>
          <t>דרך ארץ הוראת קבע</t>
        </is>
      </c>
      <c r="D171" t="inlineStr">
        <is>
          <t>ILS</t>
        </is>
      </c>
      <c r="E171" t="n">
        <v>-114.77</v>
      </c>
    </row>
    <row r="172">
      <c r="A172" s="3" t="n">
        <v>45888</v>
      </c>
      <c r="B172" t="n">
        <v>8662</v>
      </c>
      <c r="C172" t="inlineStr">
        <is>
          <t>רמי לוי - רעננה</t>
        </is>
      </c>
      <c r="D172" t="inlineStr">
        <is>
          <t>ILS</t>
        </is>
      </c>
      <c r="E172" t="n">
        <v>-741.29</v>
      </c>
    </row>
    <row r="173">
      <c r="A173" s="3" t="n">
        <v>45888</v>
      </c>
      <c r="B173" t="n">
        <v>8662</v>
      </c>
      <c r="C173" t="inlineStr">
        <is>
          <t>APPLE.COM/BILL</t>
        </is>
      </c>
      <c r="D173" t="inlineStr">
        <is>
          <t>ILS</t>
        </is>
      </c>
      <c r="E173" t="n">
        <v>-11.9</v>
      </c>
    </row>
    <row r="174">
      <c r="A174" s="3" t="n">
        <v>45886</v>
      </c>
      <c r="B174" t="n">
        <v>8662</v>
      </c>
      <c r="C174" t="inlineStr">
        <is>
          <t>בוסתן רננים</t>
        </is>
      </c>
      <c r="D174" t="inlineStr">
        <is>
          <t>ILS</t>
        </is>
      </c>
      <c r="E174" t="n">
        <v>-265.59</v>
      </c>
    </row>
    <row r="175">
      <c r="A175" s="3" t="n">
        <v>45886</v>
      </c>
      <c r="B175" t="n">
        <v>8662</v>
      </c>
      <c r="C175" t="inlineStr">
        <is>
          <t>סופר פארם ק.רננים 68</t>
        </is>
      </c>
      <c r="D175" t="inlineStr">
        <is>
          <t>ILS</t>
        </is>
      </c>
      <c r="E175" t="n">
        <v>-29.8</v>
      </c>
    </row>
    <row r="176">
      <c r="A176" s="3" t="n">
        <v>45885</v>
      </c>
      <c r="B176" t="n">
        <v>8662</v>
      </c>
      <c r="C176" t="inlineStr">
        <is>
          <t>יעד ניהול תחנות תדלוק 2009 בע"מ</t>
        </is>
      </c>
      <c r="D176" t="inlineStr">
        <is>
          <t>ILS</t>
        </is>
      </c>
      <c r="E176" t="n">
        <v>-14.9</v>
      </c>
    </row>
    <row r="177">
      <c r="A177" s="3" t="n">
        <v>45884</v>
      </c>
      <c r="B177" t="n">
        <v>8662</v>
      </c>
      <c r="C177" t="inlineStr">
        <is>
          <t>קפה וים</t>
        </is>
      </c>
      <c r="D177" t="inlineStr">
        <is>
          <t>ILS</t>
        </is>
      </c>
      <c r="E177" t="n">
        <v>-35</v>
      </c>
    </row>
    <row r="178">
      <c r="A178" s="3" t="n">
        <v>45882</v>
      </c>
      <c r="B178" t="n">
        <v>8662</v>
      </c>
      <c r="C178" t="inlineStr">
        <is>
          <t>קומי (משרד כרטיסים)</t>
        </is>
      </c>
      <c r="D178" t="inlineStr">
        <is>
          <t>ILS</t>
        </is>
      </c>
      <c r="E178" t="n">
        <v>-318</v>
      </c>
    </row>
    <row r="179">
      <c r="A179" s="3" t="n">
        <v>45882</v>
      </c>
      <c r="B179" t="n">
        <v>8662</v>
      </c>
      <c r="C179" t="inlineStr">
        <is>
          <t>פורט 19 חשמונאים</t>
        </is>
      </c>
      <c r="D179" t="inlineStr">
        <is>
          <t>ILS</t>
        </is>
      </c>
      <c r="E179" t="n">
        <v>-79</v>
      </c>
    </row>
    <row r="180">
      <c r="A180" s="3" t="n">
        <v>45882</v>
      </c>
      <c r="B180" t="n">
        <v>8662</v>
      </c>
      <c r="C180" t="inlineStr">
        <is>
          <t>רכבת ישראל- רעננה- מערב</t>
        </is>
      </c>
      <c r="D180" t="inlineStr">
        <is>
          <t>ILS</t>
        </is>
      </c>
      <c r="E180" t="n">
        <v>-11.5</v>
      </c>
    </row>
    <row r="181">
      <c r="A181" s="3" t="n">
        <v>45882</v>
      </c>
      <c r="B181" t="n">
        <v>8662</v>
      </c>
      <c r="C181" t="inlineStr">
        <is>
          <t>אייבורי</t>
        </is>
      </c>
      <c r="D181" t="inlineStr">
        <is>
          <t>ILS</t>
        </is>
      </c>
      <c r="E181" t="n">
        <v>-428</v>
      </c>
    </row>
    <row r="182">
      <c r="A182" s="3" t="n">
        <v>45882</v>
      </c>
      <c r="B182" t="n">
        <v>8662</v>
      </c>
      <c r="C182" t="inlineStr">
        <is>
          <t>אייבורי</t>
        </is>
      </c>
      <c r="D182" t="inlineStr">
        <is>
          <t>ILS</t>
        </is>
      </c>
      <c r="E182" t="n">
        <v>-5676</v>
      </c>
    </row>
    <row r="183">
      <c r="A183" s="3" t="n">
        <v>45881</v>
      </c>
      <c r="B183" t="n">
        <v>8662</v>
      </c>
      <c r="C183" t="inlineStr">
        <is>
          <t>A I G ביטוח חובה</t>
        </is>
      </c>
      <c r="D183" t="inlineStr">
        <is>
          <t>ILS</t>
        </is>
      </c>
      <c r="E183" t="n">
        <v>-104.24</v>
      </c>
      <c r="H183" t="inlineStr">
        <is>
          <t>תשלום 1 מתוך 12 עסקאות לחיוב ב-10/09/2025</t>
        </is>
      </c>
    </row>
    <row r="184">
      <c r="A184" s="3" t="n">
        <v>45881</v>
      </c>
      <c r="B184" t="n">
        <v>8662</v>
      </c>
      <c r="C184" t="inlineStr">
        <is>
          <t>דמי כרטיס בנק דיסקונט</t>
        </is>
      </c>
      <c r="D184" t="inlineStr">
        <is>
          <t>ILS</t>
        </is>
      </c>
      <c r="E184" t="n">
        <v>0</v>
      </c>
    </row>
    <row r="185">
      <c r="A185" s="3" t="n">
        <v>45881</v>
      </c>
      <c r="B185" t="n">
        <v>8662</v>
      </c>
      <c r="C185" t="inlineStr">
        <is>
          <t>משרד התחבורה - רשיונות רכב</t>
        </is>
      </c>
      <c r="D185" t="inlineStr">
        <is>
          <t>ILS</t>
        </is>
      </c>
      <c r="E185" t="n">
        <v>0</v>
      </c>
      <c r="H185" t="inlineStr">
        <is>
          <t>תשלום 0 מתוך 12 עסקאות לחיוב ב-10/09/2025</t>
        </is>
      </c>
    </row>
    <row r="186">
      <c r="A186" s="3" t="n">
        <v>45880</v>
      </c>
      <c r="B186" t="n">
        <v>8662</v>
      </c>
      <c r="C186" t="inlineStr">
        <is>
          <t>רמי לוי - רעננה</t>
        </is>
      </c>
      <c r="D186" t="inlineStr">
        <is>
          <t>ILS</t>
        </is>
      </c>
      <c r="E186" t="n">
        <v>-601.64</v>
      </c>
    </row>
    <row r="187">
      <c r="A187" s="3" t="n">
        <v>45880</v>
      </c>
      <c r="B187" t="n">
        <v>8662</v>
      </c>
      <c r="C187" t="inlineStr">
        <is>
          <t>דלק מנטה נווה עמל</t>
        </is>
      </c>
      <c r="D187" t="inlineStr">
        <is>
          <t>ILS</t>
        </is>
      </c>
      <c r="E187" t="n">
        <v>-292.82</v>
      </c>
    </row>
    <row r="188">
      <c r="A188" s="3" t="n">
        <v>45880</v>
      </c>
      <c r="B188" t="n">
        <v>8662</v>
      </c>
      <c r="C188" t="inlineStr">
        <is>
          <t>עירית סמילנסקי מרכזים לפיזיוטרפיה</t>
        </is>
      </c>
      <c r="D188" t="inlineStr">
        <is>
          <t>ILS</t>
        </is>
      </c>
      <c r="E188" t="n">
        <v>-450</v>
      </c>
    </row>
    <row r="189">
      <c r="A189" s="3" t="n">
        <v>45880</v>
      </c>
      <c r="B189" t="n">
        <v>8662</v>
      </c>
      <c r="C189" t="inlineStr">
        <is>
          <t>קלאסוס בע"מ</t>
        </is>
      </c>
      <c r="D189" t="inlineStr">
        <is>
          <t>ILS</t>
        </is>
      </c>
      <c r="E189" t="n">
        <v>-320</v>
      </c>
    </row>
    <row r="190">
      <c r="A190" s="3" t="n">
        <v>45880</v>
      </c>
      <c r="B190" t="n">
        <v>8662</v>
      </c>
      <c r="C190" t="inlineStr">
        <is>
          <t>PAYBOX</t>
        </is>
      </c>
      <c r="D190" t="inlineStr">
        <is>
          <t>ILS</t>
        </is>
      </c>
      <c r="E190" t="n">
        <v>-490</v>
      </c>
    </row>
    <row r="191">
      <c r="A191" s="3" t="n">
        <v>45880</v>
      </c>
      <c r="B191" t="n">
        <v>8662</v>
      </c>
      <c r="C191" t="inlineStr">
        <is>
          <t>LinkedInPreA *51325144</t>
        </is>
      </c>
      <c r="D191" t="inlineStr">
        <is>
          <t>ILS</t>
        </is>
      </c>
      <c r="E191" t="n">
        <v>-125.99</v>
      </c>
    </row>
    <row r="192">
      <c r="A192" s="3" t="n">
        <v>45879</v>
      </c>
      <c r="B192" t="n">
        <v>8662</v>
      </c>
      <c r="C192" t="inlineStr">
        <is>
          <t>גרין גז - הו"ק</t>
        </is>
      </c>
      <c r="D192" t="inlineStr">
        <is>
          <t>ILS</t>
        </is>
      </c>
      <c r="E192" t="n">
        <v>-112.44</v>
      </c>
    </row>
    <row r="193">
      <c r="A193" s="3" t="n">
        <v>45877</v>
      </c>
      <c r="B193" t="n">
        <v>8662</v>
      </c>
      <c r="C193" t="inlineStr">
        <is>
          <t>פרח נוחות בע"מ</t>
        </is>
      </c>
      <c r="D193" t="inlineStr">
        <is>
          <t>ILS</t>
        </is>
      </c>
      <c r="E193" t="n">
        <v>-35</v>
      </c>
    </row>
    <row r="194">
      <c r="A194" s="3" t="n">
        <v>45877</v>
      </c>
      <c r="B194" t="n">
        <v>8662</v>
      </c>
      <c r="C194" t="inlineStr">
        <is>
          <t>קפה וים</t>
        </is>
      </c>
      <c r="D194" t="inlineStr">
        <is>
          <t>ILS</t>
        </is>
      </c>
      <c r="E194" t="n">
        <v>-35</v>
      </c>
    </row>
    <row r="195">
      <c r="A195" s="3" t="n">
        <v>45873</v>
      </c>
      <c r="B195" t="n">
        <v>8662</v>
      </c>
      <c r="C195" t="inlineStr">
        <is>
          <t>קרן מכבי- חיוב</t>
        </is>
      </c>
      <c r="D195" t="inlineStr">
        <is>
          <t>ILS</t>
        </is>
      </c>
      <c r="E195" t="n">
        <v>-372.6</v>
      </c>
    </row>
    <row r="196">
      <c r="A196" s="3" t="n">
        <v>45881</v>
      </c>
      <c r="B196" t="n">
        <v>8662</v>
      </c>
      <c r="C196" t="inlineStr">
        <is>
          <t>חמישים פלוס מינוס</t>
        </is>
      </c>
      <c r="D196" t="inlineStr">
        <is>
          <t>ILS</t>
        </is>
      </c>
      <c r="E196" t="n">
        <v>-230</v>
      </c>
      <c r="H196" t="inlineStr">
        <is>
          <t>תשלום 3 מתוך 3 עסקאות לחיוב ב-10/09/2025</t>
        </is>
      </c>
    </row>
    <row r="197">
      <c r="A197" s="3" t="n">
        <v>45898</v>
      </c>
      <c r="B197" t="n">
        <v>8662</v>
      </c>
      <c r="C197" t="inlineStr">
        <is>
          <t>עניני עיניים בעמ</t>
        </is>
      </c>
      <c r="D197" t="inlineStr">
        <is>
          <t>ILS</t>
        </is>
      </c>
      <c r="E197" t="n">
        <v>-594.25</v>
      </c>
      <c r="H197" t="inlineStr">
        <is>
          <t>תשלום 4 מתוך 4 עסקאות לחיוב ב-10/09/2025</t>
        </is>
      </c>
    </row>
    <row r="198">
      <c r="A198" s="3" t="n">
        <v>45896</v>
      </c>
      <c r="B198" t="n">
        <v>8662</v>
      </c>
      <c r="C198" t="inlineStr">
        <is>
          <t>מטרות פיננסיות בע"מ</t>
        </is>
      </c>
      <c r="D198" t="inlineStr">
        <is>
          <t>ILS</t>
        </is>
      </c>
      <c r="E198" t="n">
        <v>-500</v>
      </c>
      <c r="H198" t="inlineStr">
        <is>
          <t>תשלום 11 מתוך 11 עסקאות לחיוב ב-10/09/2025</t>
        </is>
      </c>
    </row>
    <row r="199">
      <c r="A199" s="3" t="n">
        <v>45895</v>
      </c>
      <c r="B199" t="n">
        <v>8662</v>
      </c>
      <c r="C199" t="inlineStr">
        <is>
          <t>שטראוס מים בע"מ</t>
        </is>
      </c>
      <c r="D199" t="inlineStr">
        <is>
          <t>ILS</t>
        </is>
      </c>
      <c r="E199" t="n">
        <v>-103</v>
      </c>
      <c r="H199" t="inlineStr">
        <is>
          <t>תשלום 13 מתוך 48 עסקאות לחיוב ב-10/09/2025</t>
        </is>
      </c>
    </row>
    <row r="200">
      <c r="A200" s="3" t="n">
        <v>45901</v>
      </c>
      <c r="B200" t="n">
        <v>8662</v>
      </c>
      <c r="C200" t="inlineStr">
        <is>
          <t>Netflix.com</t>
        </is>
      </c>
      <c r="D200" t="inlineStr">
        <is>
          <t>ILS</t>
        </is>
      </c>
      <c r="E200" t="n">
        <v>-60.71</v>
      </c>
      <c r="H200" t="inlineStr">
        <is>
          <t>עסקה בחיוב מיידי</t>
        </is>
      </c>
    </row>
  </sheetData>
  <conditionalFormatting sqref="E2:E200">
    <cfRule type="cellIs" priority="1" operator="lessThan" dxfId="0">
      <formula>0</formula>
    </cfRule>
    <cfRule type="cellIs" priority="2" operator="greaterThan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2025-09-14T06:59:47Z</dcterms:created>
  <dcterms:modified xsi:type="dcterms:W3CDTF">2025-09-14T06:59:47Z</dcterms:modified>
</cp:coreProperties>
</file>