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~Versions" sheetId="1" state="visible" r:id="rId2"/>
    <sheet name="A. Przygotowanie" sheetId="2" state="visible" r:id="rId3"/>
    <sheet name="B. Głosowanie" sheetId="3" state="visible" r:id="rId4"/>
    <sheet name="C1. Przekazanie" sheetId="4" state="visible" r:id="rId5"/>
    <sheet name="C2. Liczenie - ogólne" sheetId="5" state="visible" r:id="rId6"/>
    <sheet name="Cg. Liczenie - gmina" sheetId="6" state="visible" r:id="rId7"/>
    <sheet name="Cp. Liczenie - powiat" sheetId="7" state="visible" r:id="rId8"/>
    <sheet name="Cs. Liczenie - sejmik" sheetId="8" state="visible" r:id="rId9"/>
    <sheet name="Cw. Liczenie - wójt" sheetId="9" state="visible" r:id="rId10"/>
    <sheet name="D. Tabulacja" sheetId="10" state="visible" r:id="rId11"/>
    <sheet name="~Value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<sst xmlns="http://schemas.openxmlformats.org/spreadsheetml/2006/main" count="1003" uniqueCount="215">
  <si>
    <t xml:space="preserve">A</t>
  </si>
  <si>
    <t xml:space="preserve">B</t>
  </si>
  <si>
    <t xml:space="preserve">C1</t>
  </si>
  <si>
    <t xml:space="preserve">C2</t>
  </si>
  <si>
    <t xml:space="preserve">Cg</t>
  </si>
  <si>
    <t xml:space="preserve">Cp</t>
  </si>
  <si>
    <t xml:space="preserve">Cs</t>
  </si>
  <si>
    <t xml:space="preserve">Cw</t>
  </si>
  <si>
    <t xml:space="preserve">D</t>
  </si>
  <si>
    <t xml:space="preserve">Question</t>
  </si>
  <si>
    <t xml:space="preserve">Type</t>
  </si>
  <si>
    <t xml:space="preserve">Options</t>
  </si>
  <si>
    <t xml:space="preserve">Options to flag</t>
  </si>
  <si>
    <t xml:space="preserve">Option to provide extra info</t>
  </si>
  <si>
    <t xml:space="preserve">Extra info question</t>
  </si>
  <si>
    <t xml:space="preserve">Number</t>
  </si>
  <si>
    <t xml:space="preserve">Liczba wyborców w spisie OKW</t>
  </si>
  <si>
    <t xml:space="preserve">Liczba członków OKW-1</t>
  </si>
  <si>
    <t xml:space="preserve">Liczba kobiet w składzie komisji</t>
  </si>
  <si>
    <t xml:space="preserve">Najniższa liczba obecnych członków OKW-1 (w trakcie obserwacji)</t>
  </si>
  <si>
    <t xml:space="preserve">Czy zawsze obecny był Przewodniczący lub Z-ca Przewodniczącego Komisji?</t>
  </si>
  <si>
    <t xml:space="preserve">Single</t>
  </si>
  <si>
    <t xml:space="preserve">Tak / nie</t>
  </si>
  <si>
    <t xml:space="preserve">nie</t>
  </si>
  <si>
    <t xml:space="preserve">Czy na otwarcie komisja wyborcza stawiła się do godziny 6:00? (jeśli byłeś obecny przed lokalem o 6:00)</t>
  </si>
  <si>
    <t xml:space="preserve">Jeśli komisja nie stawiła się do godziny 6:00, jakie było opóźnienie?</t>
  </si>
  <si>
    <t xml:space="preserve">1-15 min / 16-30 /  30-1h / opóźnienie &gt; 1h</t>
  </si>
  <si>
    <t xml:space="preserve">Czy komisja sprawdziła, że w lokalu znajduje się właściwy spis wyborców?</t>
  </si>
  <si>
    <t xml:space="preserve">Czy komisja przeliczyła karty do głosowania, które otrzymała?</t>
  </si>
  <si>
    <t xml:space="preserve">Czy komisja ostemplowała wszystkie karty do głosowania przed otwarciem lokalu wyborczego lub zaraz po otwarciu?</t>
  </si>
  <si>
    <t xml:space="preserve">Czy komisja sprawdziła, że urna jest pusta, a następnie zamknęła ją i zaplombowała/opieczętowała pieczęcią komisji?</t>
  </si>
  <si>
    <t xml:space="preserve">Jaki był rodzaj plomby użytej do zabezpieczenia urny?
</t>
  </si>
  <si>
    <t xml:space="preserve">Multiple</t>
  </si>
  <si>
    <t xml:space="preserve">naklejka foliowa / opaska samozaciskowa / opieczętowany i podpisany pasek papieru / inne</t>
  </si>
  <si>
    <t xml:space="preserve">Inne</t>
  </si>
  <si>
    <t xml:space="preserve">Jaki był rodzaj plomby?</t>
  </si>
  <si>
    <t xml:space="preserve">Jeśli plomba była oznaczona unikatowym numerem, czy został on wprowadzony do protokołu wewnętrznego?</t>
  </si>
  <si>
    <t xml:space="preserve">Czy komisja sprawdziła przed rozpoczęciem głosowania czy w lokalu i na zewnątrz nie ma żadnych materiałów agitacyjnych?</t>
  </si>
  <si>
    <t xml:space="preserve">Czy jeśli takie materiały były, to czy komisja je usunęła?</t>
  </si>
  <si>
    <t xml:space="preserve">Tak / Nie</t>
  </si>
  <si>
    <t xml:space="preserve">Czy karty do głosowania znajdujące się w lokalu są właściwie zabezpieczone i nie mają do nich dostępu osoby postronne?</t>
  </si>
  <si>
    <t xml:space="preserve">Czy komisja otworzyła lokal wyborczy dla wyborców o godz. 7.00?</t>
  </si>
  <si>
    <t xml:space="preserve">Jeśli nie, jakie było opóźnienie? (podaj przyczynę w Notatkach!)</t>
  </si>
  <si>
    <t xml:space="preserve">1-15 min / 16-30 / 30-1h / opóźnienie &gt; 1h</t>
  </si>
  <si>
    <t xml:space="preserve">Czy komisja pozwoliła obserwować procedury przygotowania lokalu wyborczego do głosowania bez problemów?</t>
  </si>
  <si>
    <t xml:space="preserve">Czy umożliwiono obserwatorom  nagrywanie/robienie zdjęć w trakcie przygotowania lokalu wyborczego do głosowania?</t>
  </si>
  <si>
    <t xml:space="preserve">Czy w OKW byli obecni inni obserwatorzy lub mężowie zaufania?</t>
  </si>
  <si>
    <t xml:space="preserve">Jeśli tak, z jakich organizacji/komitetów wyborczych?</t>
  </si>
  <si>
    <t xml:space="preserve">Text</t>
  </si>
  <si>
    <t xml:space="preserve">Czy lokal był na liście dostosowanych dla osób niepełnosprawnych?</t>
  </si>
  <si>
    <t xml:space="preserve">Czy lokal spełniał wymogi dostosowania dla osób niepełnosprawnych?</t>
  </si>
  <si>
    <t xml:space="preserve">Czy w lokalu wyborczym lub na terenie, na którym się on znajduje była prowadzona agitacja wyborcza?</t>
  </si>
  <si>
    <t xml:space="preserve">tak</t>
  </si>
  <si>
    <t xml:space="preserve">Jeśli tak, jakie były jej formy? (wymień)</t>
  </si>
  <si>
    <t xml:space="preserve">Czy komisja wyborcza zareagowała odpowiednio na przejawy prowadzonej kampanii/agitacji wyborczej?</t>
  </si>
  <si>
    <t xml:space="preserve">Czy w lokalu przebywały osoby nieupoważnione? (osoby niebędące wyborcami, członkami komisji, obserwatorami, mężami zaufania lub dziennikarzami)</t>
  </si>
  <si>
    <t xml:space="preserve">Jeśli tak – co to były za osoby i czy zakłócały pracę komisji? (opisz)</t>
  </si>
  <si>
    <t xml:space="preserve">Czy wystąpiły inne problemy lub sytuacje mogące mieć wpływ na przebieg wyborów? Jeśli tak – opisz w dodatkowej notatce</t>
  </si>
  <si>
    <t xml:space="preserve">Czas zakończenia obserwacji </t>
  </si>
  <si>
    <t xml:space="preserve">Time</t>
  </si>
  <si>
    <t xml:space="preserve">Jak oceniasz wiedzę OKW-1 odnośnie procesu wyborczego?</t>
  </si>
  <si>
    <t xml:space="preserve">bardzo dobra / dobra / zła / bardzo zła</t>
  </si>
  <si>
    <t xml:space="preserve">Zła / bardzo zła</t>
  </si>
  <si>
    <t xml:space="preserve">Jak oceniasz pracę OKW-1:</t>
  </si>
  <si>
    <t xml:space="preserve">Jak oceniasz przebieg całości procesu wyborczego?</t>
  </si>
  <si>
    <t xml:space="preserve">Liczba kobiet w składzie komisji OKW-1</t>
  </si>
  <si>
    <t xml:space="preserve">Najniższa liczba obecnych członków OKW-1 (w czasie obserwacji)</t>
  </si>
  <si>
    <t xml:space="preserve">Czy zawsze obecny był przewodniczący lub z-ca przewodniczącego?</t>
  </si>
  <si>
    <t xml:space="preserve">Liczba wyborców, która zagłosowała w trakcie obserwacji</t>
  </si>
  <si>
    <t xml:space="preserve">Liczba wyborców, która zagłosowała do momentu przybycia do lokalu wyborczego? (zapytać komisję)</t>
  </si>
  <si>
    <t xml:space="preserve">Czy komisja jest prawidłowo oznaczona - na zewnątrz lokalu wyborczego, jak i wewnątrz?</t>
  </si>
  <si>
    <t xml:space="preserve">Czy w danym lokalu wyborczym znajduje się tylko jedna OKW?</t>
  </si>
  <si>
    <t xml:space="preserve">Czy lokal spełnia wymogi dostosowania dla osób niepełnosprawnych?</t>
  </si>
  <si>
    <t xml:space="preserve">Czy w lokalu wyborczym lub terenie, na którym się on znajduje, była prowadzona agitacja wyborcza?</t>
  </si>
  <si>
    <t xml:space="preserve">Jeśli ta to jakie były jej formy? (wymień)</t>
  </si>
  <si>
    <t xml:space="preserve">Czy komisja zareagowała na prowadzoną agitację? W jaki sposób (opisz krótko)</t>
  </si>
  <si>
    <t xml:space="preserve">Jeśli tak to z jakich organizacji / komitetów wyborczych?</t>
  </si>
  <si>
    <t xml:space="preserve">Czy w lokalu wyborczym znajdują się wymagane obwieszczenia i informacje dla wyborców o technice i zasadach głosowania?</t>
  </si>
  <si>
    <t xml:space="preserve">Czy członkowie OKW-1 sprawdzają dokument tożsamości wyborcy, zawierający zdjęcie głosujących, przed wydaniem kart do głosowania?</t>
  </si>
  <si>
    <t xml:space="preserve">zawsze lub prawie zawsze /często / czasami / nigdy lub prawie nigdy</t>
  </si>
  <si>
    <t xml:space="preserve">czasami / nigdy lub prawie nigdy</t>
  </si>
  <si>
    <t xml:space="preserve">Czy członkowie komisji  korzystali z osłon na dane osobowe na spisie wyborców?</t>
  </si>
  <si>
    <t xml:space="preserve">Ilu wyborców w przybliżeniu ( w trakcie prowadzonej obserwacji) poprosiło o zaświadczenie potwierdzające udział w głosowaniu w trakcie prowadzonej obserwacji?</t>
  </si>
  <si>
    <t xml:space="preserve">Czy głosującym wydawana jest wymagana liczba kart do głosowania?</t>
  </si>
  <si>
    <t xml:space="preserve">Czy w lokalu wyborczym znajduje się wystarczająca liczba miejsc zapewniających tajność głosowania? (ich liczba powinna pozwolić na głosowanie bez ‘zbytnich’ kolejek)</t>
  </si>
  <si>
    <t xml:space="preserve">Czy w miejscach zapewniających tajność głosowania jest wystarczająco dużo światła, aby można było oddać głos?</t>
  </si>
  <si>
    <t xml:space="preserve">Czy przestrzegana była tajność głosowania? (zarówno przez osoby obecne w lokalu, jak i przez samych wyborców)</t>
  </si>
  <si>
    <t xml:space="preserve">Czy w sytuacji braku tajności, komisja reagowała?</t>
  </si>
  <si>
    <t xml:space="preserve">Jeśli tajność nie była zachowana, to czy można przypuszczać, że ktoś systematycznie obserwował jak były oddawane głosy?</t>
  </si>
  <si>
    <t xml:space="preserve">Czy wszystkie karty do głosowania wydawane wyborcom, które zaobserwowałeś, są ostemplowane pieczęcią komisji?</t>
  </si>
  <si>
    <t xml:space="preserve">Czy urna jest prawidłowo zaplombowana? </t>
  </si>
  <si>
    <t xml:space="preserve">Jaki jest rodzaj plomby użytej do zabezpieczenia urny?</t>
  </si>
  <si>
    <t xml:space="preserve">naklejka foliowa / Opaska samozaciskowa / opieczętowany i podpisany pasek papieru / Inne</t>
  </si>
  <si>
    <t xml:space="preserve">Jeśli plomba jest oznaczona unikatowym numerem, czy został on wprowadzony do protokołu wewnętrznego?</t>
  </si>
  <si>
    <t xml:space="preserve">Czy członek komisji pełni cały czas dyżur przy urnie?</t>
  </si>
  <si>
    <t xml:space="preserve">Czy w trakcie obserwacji nastąpiło dopisanie wyborcy/wyborców do spisu?</t>
  </si>
  <si>
    <t xml:space="preserve">Czy dopisanie wyborcy do spisu odbyło się zgodnie z procedurą?</t>
  </si>
  <si>
    <t xml:space="preserve">Jeśli tak to jaki był powód dopisania wyborcy? Jeśli nie to jakie były odstępstwa od procedury? (opisz skrótowo)</t>
  </si>
  <si>
    <t xml:space="preserve">Czy zaobserwowałeś przypadki nieuprawnionego głosowania ‘za kogoś’ lub głosowania ‘rodzinnego’?</t>
  </si>
  <si>
    <t xml:space="preserve">Jeśli tak to jaka była reakcja członków komisji? (opisz skrótowo)</t>
  </si>
  <si>
    <t xml:space="preserve">Czy zaobserwowałeś przypadki próby wyniesienia karty do głosowania?</t>
  </si>
  <si>
    <t xml:space="preserve">Czy zaobserwowałeś, żeby głosujący wykonywali zdjęcia swoich kart do głosowania po oddaniu głosu?</t>
  </si>
  <si>
    <t xml:space="preserve">Czy były przerwy w głosowaniu?</t>
  </si>
  <si>
    <t xml:space="preserve">Jeśli tak to jakiego rodzaju i jak długie? (opisz skrótowo)</t>
  </si>
  <si>
    <t xml:space="preserve">Czy na czas przerwy materiały wyborcze zostały zabezpieczone, a lokal zamknięty?</t>
  </si>
  <si>
    <t xml:space="preserve">Czy w lokalu przebywały osoby nieuprawnione? (osoby nie będące wyborcami, obserwatorami, mężami zaufania, członkami komisji wyborczej lub dziennikarzami)</t>
  </si>
  <si>
    <t xml:space="preserve">Jeśli tak – jakie to były osoby i czy zakłócały proces wyborczy? Czy komisja zareagowała? (opisz)</t>
  </si>
  <si>
    <t xml:space="preserve">Czy komisja pozwoliła ci obserwować proces głosowania bez problemów?</t>
  </si>
  <si>
    <t xml:space="preserve">Czy wystąpiły inne problemy lub sytuacje mogące mieć wpływ na przebieg wyborów? Jeśli tak – opisz w dodatkowej notatce!</t>
  </si>
  <si>
    <t xml:space="preserve">Liczba wyborców w spisie OKW </t>
  </si>
  <si>
    <t xml:space="preserve">Liczba członków komisji OKW-1</t>
  </si>
  <si>
    <t xml:space="preserve">Liczba kobiet wśród członków komisji wyborczej (OKW-1)</t>
  </si>
  <si>
    <t xml:space="preserve">Liczba członków komisji OKW-2</t>
  </si>
  <si>
    <t xml:space="preserve">Liczba kobiet wśród członków komisji wyborczej (OKW-2)</t>
  </si>
  <si>
    <t xml:space="preserve">Najniższa liczba obecnych członków OKW-2 (w czasie obserwacji)</t>
  </si>
  <si>
    <t xml:space="preserve">Czy komisja ma zapewnioną obsługę informatyczną?</t>
  </si>
  <si>
    <t xml:space="preserve">Czy lokal wyborczy został zamknięty o godz. 21.00?
</t>
  </si>
  <si>
    <t xml:space="preserve">Jeśli nie to jakie było opóźnienie?</t>
  </si>
  <si>
    <t xml:space="preserve">1-15 min / 16-30/30-1h/ x&gt;1h</t>
  </si>
  <si>
    <t xml:space="preserve">Jaka była przyczyna opóźnienia? (opisz skrótowo)</t>
  </si>
  <si>
    <t xml:space="preserve">Czy w momencie zamknięcia lokalu, obecna była wymagana liczba (minimum 2/3) członków obu komisji (OKW-1 i OKW-2)?</t>
  </si>
  <si>
    <t xml:space="preserve">Czy po zamknięciu lokalu  i opuszczeniu go przez wszystkich wyborców w OKW były osoby nieuprawnione? (osoby nie będące obserwatorami, mężami zaufania, członkami komisji wyborczej lub dzienikarzami)</t>
  </si>
  <si>
    <t xml:space="preserve">Jeśli tak to jakie? Czy zakłócały pracę komisji?</t>
  </si>
  <si>
    <t xml:space="preserve">Czy przewodniczący OKW-1 razem z przewodniczącym OKW-2 opieczętowali otwór urny wyborczej?</t>
  </si>
  <si>
    <t xml:space="preserve">Czy przewodniczący OKW-1, w obecności wszystkich członków OKW-1 i OKW-2, przekazał przewodniczącemu OKW-2 wymagane materiały?</t>
  </si>
  <si>
    <t xml:space="preserve">Czy pieczęć komisji OKW-1 była właściwie zamknięta w osobnym pakiecie?</t>
  </si>
  <si>
    <t xml:space="preserve">Czy członkowie OKW-1, w obecności członków OKW-2, oraz przewodniczących OKW-1 i OKW-2 ustalili liczbę otrzymanych kart każdego rodzaju?</t>
  </si>
  <si>
    <t xml:space="preserve">Czy członkowie OKW-1 i OKW-2 ustalili liczbę niewykorzystanych kart do głosowania?</t>
  </si>
  <si>
    <t xml:space="preserve">Czy członkowie OKW-1 i OKW-2 ustalili liczbę aktów pełnomocnictwa?</t>
  </si>
  <si>
    <t xml:space="preserve">Czy członkowie OKW-1 i OKW-2 ustalili liczbę wyborców korzystających z nakładek w alfabecie Braile’a?</t>
  </si>
  <si>
    <t xml:space="preserve">Czy wystąpiła różnica pomiędzy sumą kart wydanych wyborcom i kart niewykorzystanych a liczbą kart otrzymanych przez komisję?</t>
  </si>
  <si>
    <t xml:space="preserve">Jeśli tak to która liczba była większa i o ile? Jakie było uzasadnienie komisji? (opisz sytuację)</t>
  </si>
  <si>
    <t xml:space="preserve">Czy sporządzony został protokół przekazania i ostemplowany pieczęcią komisji OKW-2?</t>
  </si>
  <si>
    <t xml:space="preserve">Czy protokół przekazania był poprawiany?</t>
  </si>
  <si>
    <t xml:space="preserve">Czy protokół przekazania otrzymali wszyscy którzy o to poprosili?</t>
  </si>
  <si>
    <t xml:space="preserve">Jeśli nie, to jaki był podany powód odmowy i wobec kogo? (opisz)</t>
  </si>
  <si>
    <t xml:space="preserve">Czy członkowie OKW-1 opuścili lokal wyborczy po podpisaniu protokołu przekazania?</t>
  </si>
  <si>
    <t xml:space="preserve">Godzina opuszczenia lokalu przez członków OKW-1</t>
  </si>
  <si>
    <t xml:space="preserve">Jak oceniasz wiedzę OKW-1 i OKW-2 odnośnie procesu wyborczego?</t>
  </si>
  <si>
    <t xml:space="preserve">Jak oceniasz pracę OKW-1 i OKW-2:</t>
  </si>
  <si>
    <t xml:space="preserve">Rozpoczęcie pracy przez OKW-2</t>
  </si>
  <si>
    <t xml:space="preserve">Najniższa liczba obecnych członków OKW-2 (w czasie obserwacji):</t>
  </si>
  <si>
    <t xml:space="preserve">Czy komisja ustaliła, na podstawie spisu wyborców, liczbę osób uprawnionych do głosowania (wraz z osobami dopisanymi do listy)?</t>
  </si>
  <si>
    <t xml:space="preserve">Ile było osób dopisanych do spisu wyborców w trakcie głosowania?</t>
  </si>
  <si>
    <t xml:space="preserve">Czy komisja ustaliła liczbę wyborców, którym wydano karty do głosowania?</t>
  </si>
  <si>
    <t xml:space="preserve">Czy ustalona została liczba wydanych kart do głosowania (lista ‘A’ i ‘B’) {z uwzględnieniem różnic związanych z poszczególnymi wyborami!}?</t>
  </si>
  <si>
    <t xml:space="preserve">Czy członkowie OKW-2 umieścili niewykorzystane karty do głosowania w opakowaniach zbiorczych?</t>
  </si>
  <si>
    <t xml:space="preserve">Czy liczby oddanych głosów i niewykorzystanych kart do głosowania zgadzają się z liczbą otrzymanych kart do głosowania?</t>
  </si>
  <si>
    <t xml:space="preserve">Jeśli nie – jak duża była różnica i która liczba była większa? Czy komisja OKW-2 podała przyczynę? (opisz)</t>
  </si>
  <si>
    <t xml:space="preserve">Czy plomby na urnie/urnach oraz plomba otworu urny/urn były w nienaruszonym stanie?</t>
  </si>
  <si>
    <t xml:space="preserve">Czy w trakcie wyjmowania głosów z urny miały miejsce problemy?</t>
  </si>
  <si>
    <t xml:space="preserve">Jesli tak to jakie?  (np. naelektryzowana urna, karty wypadające na ziemie, inne)? (opisz)</t>
  </si>
  <si>
    <t xml:space="preserve">Czy policone zostały głosy oddane korespondencyjnie i rozdzielone na pszczególne typy wyborów?</t>
  </si>
  <si>
    <t xml:space="preserve">Czy komisja oddzieliła karty przedarte i zapakowała do oddzielnych opakowań?</t>
  </si>
  <si>
    <t xml:space="preserve">Ile było kart przedartych</t>
  </si>
  <si>
    <t xml:space="preserve">Czy komisja rozdzieliła prawidłowo karty do głosowania w poszczególnych wyborach (rady, sejmiki, wójtowie, itp.) ?</t>
  </si>
  <si>
    <t xml:space="preserve">Czy komisja wydzieliła i policzyła karty nieważne? (dla każdego typu wyborów oddzielnie)?</t>
  </si>
  <si>
    <t xml:space="preserve">Ile było kart nieważnych dla poszczególnych typów wyborów? (opisz)</t>
  </si>
  <si>
    <t xml:space="preserve">Czy komisja policzyła karty ważne dla każdego typu wyborów?</t>
  </si>
  <si>
    <t xml:space="preserve">Czy osoby mające ołówki lub długopisy dotykają kart wyborczych?</t>
  </si>
  <si>
    <t xml:space="preserve">Czy członkowie komisji pracowali wspólnie w trakcie prowadzonej obserwacji?</t>
  </si>
  <si>
    <t xml:space="preserve">?</t>
  </si>
  <si>
    <t xml:space="preserve">Czy wystąpiły inne problemy lub sytuacje mogące mieć wpływ na przebieg wyborów? Jeśli tak – opisz w dodatkowej notatce.</t>
  </si>
  <si>
    <t xml:space="preserve">Godzina zakończenia obserwacji </t>
  </si>
  <si>
    <t xml:space="preserve">Jak oceniasz wiedzę OKW-2 odnośnie procesu wyborczego?</t>
  </si>
  <si>
    <t xml:space="preserve">Jak oceniasz pracę OKW-2:</t>
  </si>
  <si>
    <t xml:space="preserve">Czas rozpoczęcia liczenia głosów</t>
  </si>
  <si>
    <t xml:space="preserve">Czas zakończenia liczenia głosów</t>
  </si>
  <si>
    <t xml:space="preserve">Czy na czas liczenia głosów, karty do głosowania w pozostałych wyborach pozostawały zapakowane, opieczętowane i odłożone w miejsce widoczne dla komisji?</t>
  </si>
  <si>
    <t xml:space="preserve">Czy komisja ustaliła liczbę głosów ważnych i nieważnych oddanych w danych wyborach?</t>
  </si>
  <si>
    <t xml:space="preserve">Czy komisja posegregowała i zapakowała głosy nieważne wg. przyczyny ich nieważności?</t>
  </si>
  <si>
    <t xml:space="preserve">Czy o ważności głosu decydowali wszyscy obecni członkowie komisji?</t>
  </si>
  <si>
    <t xml:space="preserve">Czy komisja miała problem z ustaleniem ważności głosów?</t>
  </si>
  <si>
    <t xml:space="preserve">zawsze lub prawie zawsze /często / czasami </t>
  </si>
  <si>
    <t xml:space="preserve">Ile było przypadków głosów zaczernionych które zostały uznane za ważne?</t>
  </si>
  <si>
    <t xml:space="preserve">Ile w przybliżeniu kart zawierało rysunki i dopiski na karcie do głosowania (poza kratką)?</t>
  </si>
  <si>
    <t xml:space="preserve">Ile w przybliżeniu kart zawierało rysunki i dopiski na karcie w obrębie kartki?</t>
  </si>
  <si>
    <t xml:space="preserve">Ile było przypadków głosów zaczernionych, w  których zaczerniona kratka dotyczyła innego komitetu wyborczego niż głos oddany ponownie? </t>
  </si>
  <si>
    <t xml:space="preserve">Ile było przypadków głosów z zaczernioną kratką, w których zaczerniona kratka dotyczyła innego kandydata w obrębie tej samej listy co głos oddany ponownie?</t>
  </si>
  <si>
    <t xml:space="preserve">Czy komisja porównała liczbę policzonych głosów ważnych i nieważnych z ilością kart ważnych?</t>
  </si>
  <si>
    <t xml:space="preserve">Czy jeśli liczba się nie zgadzała komisja znalazła przyczynę i skorygowała błąd?</t>
  </si>
  <si>
    <t xml:space="preserve">Czy komisja ustaliła: Liczbę głosów oddanych na poszczególne listy?</t>
  </si>
  <si>
    <t xml:space="preserve">Czy komisja ustaliła: Liczbę głosów oddanych na poszczególnych kandydatów?</t>
  </si>
  <si>
    <t xml:space="preserve">Czy były problemy z wypełnieniem projektu protokołu danych wyborów?</t>
  </si>
  <si>
    <t xml:space="preserve">Jeśli tak to jakie to były problemy? (opisz skrótowo)</t>
  </si>
  <si>
    <t xml:space="preserve">Czy komisja zarządziła przerwę w liczeniu głosów?</t>
  </si>
  <si>
    <t xml:space="preserve">Czy w trakcie ewentualnej przerwy materiały wyborcze były zabezpieczone i widoczne dla członków komisji, mężów zaufania i obserwatorów?</t>
  </si>
  <si>
    <t xml:space="preserve">Jeśli nie to opisz sytuację (skrótowo)?</t>
  </si>
  <si>
    <t xml:space="preserve">Czy obserwatorzy mieli możliwośćswobodnej obserwacji procesu liczenia głosów?</t>
  </si>
  <si>
    <t xml:space="preserve">Czy mężowie zaufania lub członkowie komisji wnieśli uwagi do protokołu?</t>
  </si>
  <si>
    <t xml:space="preserve">Jeśli tak - jakie to były uwagi? (opisz skrótowo)</t>
  </si>
  <si>
    <t xml:space="preserve">Czy komisja ustosunkowała się do tych uwag?</t>
  </si>
  <si>
    <t xml:space="preserve">Czy komisja pracowała razem w trakcie obserwacji?</t>
  </si>
  <si>
    <t xml:space="preserve">Czas rozpoczęcia wprowadzania projektów protokołów do systemu sprawdzania poprawności liczenia (Aplikacja)</t>
  </si>
  <si>
    <t xml:space="preserve">Czas zakończenia pracy komisji OKW-2</t>
  </si>
  <si>
    <t xml:space="preserve">Czy komisja wprowadziła liczby i dane z ręcznie wypełnionych protokołów do Aplikacji 'Protokoły Obwodowe'?</t>
  </si>
  <si>
    <t xml:space="preserve">Czy aplikacja ‘Protokoły Obwodowe’ wykazała błędy po wprowadzeniu danych z protokołów wstępnych?</t>
  </si>
  <si>
    <t xml:space="preserve">Jeśli tak, to jakiego typu i w jakich wyborach? (opisz najwazniejsze)
</t>
  </si>
  <si>
    <t xml:space="preserve">Czy wszyscy obecni członkowie komisji podpisali i ostemplowali wydruk wykazanych błędów?</t>
  </si>
  <si>
    <t xml:space="preserve">Tak / nie </t>
  </si>
  <si>
    <t xml:space="preserve">Czy komisja skorygowała wykazane błędy?</t>
  </si>
  <si>
    <t xml:space="preserve">Czy aplikacja ‘Protokoły Obwodowe’ pokazała ostrzeżenia po wprowadzeniu danych z protokołów wstępnych?</t>
  </si>
  <si>
    <t xml:space="preserve">Jeśli tak, to jakiego typu? (opisz najwazniejsze)</t>
  </si>
  <si>
    <t xml:space="preserve">Czy wszyscy obecni członkowie komisji podpisali i ostemplowali wydruk wykazanych ostrzeżeń?</t>
  </si>
  <si>
    <t xml:space="preserve">Czy komisja skorygowała błędy będące podstawą ostrzeżeń?</t>
  </si>
  <si>
    <t xml:space="preserve">Czy komisja wydrukowała wszystkie protokoły z aplikacji ‘Protokoły Obwodowe’?</t>
  </si>
  <si>
    <t xml:space="preserve">Czy do któregoś z protokołów zostały wprowadzone zmiany, które spowodowały konieczność jego ponownego wydrukowania?</t>
  </si>
  <si>
    <t xml:space="preserve">Jeśli tak, to jakiego typu były to zmiany i w którym protokole? (opisz)</t>
  </si>
  <si>
    <t xml:space="preserve">Czy wszyscy obecni członkowie komisji podpisali wydrukowane protokoły finalne?</t>
  </si>
  <si>
    <t xml:space="preserve">Czy dane z podpisanych protokołów finalnych zostały wprowadzone do systemu elektronicznego Wsparcie Organów Wyborczych (WOW)? {o ile komisja miała obsługę informatyczną}</t>
  </si>
  <si>
    <t xml:space="preserve">Czy każdy obserwator społeczny/mąż zaufania, który o to poprosił, otrzymał kopię protokołu ?</t>
  </si>
  <si>
    <t xml:space="preserve">Czy komisja wywiesiła protokół wyników?</t>
  </si>
  <si>
    <t xml:space="preserve">Czy protokół został wywieszony w dostępnym i widocznym miejscu?</t>
  </si>
  <si>
    <t xml:space="preserve">Czy wystąpiły inne problemy lub sytuacje mogące mieć wpływ na przebieg wyborów? Jeśli tak opisz. Jeśli nie, pomiń.</t>
  </si>
  <si>
    <t xml:space="preserve">Types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</si>
</sst>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Roboto"/>
      <family val="0"/>
      <charset val="1"/>
    </font>
    <font>
      <sz val="11"/>
      <name val="&quot;Times New Roman&quot;"/>
      <family val="0"/>
      <charset val="1"/>
    </font>
    <font>
      <sz val="11"/>
      <name val="&quot;Cambria&quot;"/>
      <family val="0"/>
      <charset val="1"/>
    </font>
    <font>
      <sz val="11"/>
      <color rgb="FF000000"/>
      <name val="'Arial'"/>
      <family val="0"/>
      <charset val="1"/>
    </font>
    <font>
      <sz val="11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false" hidden="false" outlineLevel="0" max="6" min="1" style="0" width="11.57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3.5" hidden="false" customHeight="true" outlineLevel="0" collapsed="false">
      <c r="A1" s="1" t="s">
        <v>0</v>
      </c>
      <c r="B1" s="1" t="n">
        <v>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5" hidden="false" customHeight="true" outlineLevel="0" collapsed="false">
      <c r="A2" s="1" t="s">
        <v>1</v>
      </c>
      <c r="B2" s="1" t="n">
        <v>13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3.5" hidden="false" customHeight="true" outlineLevel="0" collapsed="false">
      <c r="A3" s="1" t="s">
        <v>2</v>
      </c>
      <c r="B3" s="1" t="n">
        <v>13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3.5" hidden="false" customHeight="true" outlineLevel="0" collapsed="false">
      <c r="A4" s="1" t="s">
        <v>3</v>
      </c>
      <c r="B4" s="1" t="n">
        <v>13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3.5" hidden="false" customHeight="true" outlineLevel="0" collapsed="false">
      <c r="A5" s="1" t="s">
        <v>4</v>
      </c>
      <c r="B5" s="1" t="n">
        <v>13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3.5" hidden="false" customHeight="true" outlineLevel="0" collapsed="false">
      <c r="A6" s="1" t="s">
        <v>5</v>
      </c>
      <c r="B6" s="1" t="n">
        <v>13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3.5" hidden="false" customHeight="true" outlineLevel="0" collapsed="false">
      <c r="A7" s="1" t="s">
        <v>6</v>
      </c>
      <c r="B7" s="1" t="n">
        <v>13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3.5" hidden="false" customHeight="true" outlineLevel="0" collapsed="false">
      <c r="A8" s="1" t="s">
        <v>7</v>
      </c>
      <c r="B8" s="1" t="n">
        <v>13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3.5" hidden="false" customHeight="true" outlineLevel="0" collapsed="false">
      <c r="A9" s="1" t="s">
        <v>8</v>
      </c>
      <c r="B9" s="1" t="n">
        <v>13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96.43"/>
    <col collapsed="false" customWidth="false" hidden="false" outlineLevel="0" max="2" min="2" style="0" width="11.57"/>
    <col collapsed="false" customWidth="true" hidden="false" outlineLevel="0" max="3" min="3" style="0" width="26"/>
    <col collapsed="false" customWidth="true" hidden="false" outlineLevel="0" max="4" min="4" style="0" width="19.31"/>
    <col collapsed="false" customWidth="true" hidden="false" outlineLevel="0" max="5" min="5" style="0" width="25.71"/>
    <col collapsed="false" customWidth="true" hidden="false" outlineLevel="0" max="6" min="6" style="0" width="18.58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19" t="s">
        <v>9</v>
      </c>
      <c r="B1" s="19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4" t="s">
        <v>193</v>
      </c>
      <c r="B2" s="4" t="s">
        <v>59</v>
      </c>
      <c r="G2" s="0" t="n">
        <f aca="false">1</f>
        <v>1</v>
      </c>
    </row>
    <row r="3" customFormat="false" ht="12.75" hidden="false" customHeight="true" outlineLevel="0" collapsed="false">
      <c r="A3" s="4" t="s">
        <v>194</v>
      </c>
      <c r="B3" s="4" t="s">
        <v>59</v>
      </c>
      <c r="G3" s="0" t="n">
        <f aca="false">G2+1</f>
        <v>2</v>
      </c>
    </row>
    <row r="4" customFormat="false" ht="12.75" hidden="false" customHeight="true" outlineLevel="0" collapsed="false">
      <c r="A4" s="26" t="s">
        <v>195</v>
      </c>
      <c r="B4" s="4" t="s">
        <v>21</v>
      </c>
      <c r="C4" s="0" t="s">
        <v>22</v>
      </c>
      <c r="G4" s="0" t="n">
        <f aca="false">G3+1</f>
        <v>3</v>
      </c>
    </row>
    <row r="5" customFormat="false" ht="12.75" hidden="false" customHeight="true" outlineLevel="0" collapsed="false">
      <c r="A5" s="27" t="s">
        <v>196</v>
      </c>
      <c r="B5" s="4" t="s">
        <v>21</v>
      </c>
      <c r="C5" s="0" t="s">
        <v>22</v>
      </c>
      <c r="D5" s="0" t="s">
        <v>52</v>
      </c>
      <c r="G5" s="0" t="n">
        <f aca="false">G4+1</f>
        <v>4</v>
      </c>
    </row>
    <row r="6" customFormat="false" ht="17.25" hidden="false" customHeight="true" outlineLevel="0" collapsed="false">
      <c r="A6" s="26" t="s">
        <v>197</v>
      </c>
      <c r="B6" s="4" t="s">
        <v>48</v>
      </c>
      <c r="G6" s="0" t="n">
        <f aca="false">G5+1</f>
        <v>5</v>
      </c>
    </row>
    <row r="7" customFormat="false" ht="12.75" hidden="false" customHeight="true" outlineLevel="0" collapsed="false">
      <c r="A7" s="27" t="s">
        <v>198</v>
      </c>
      <c r="B7" s="4" t="s">
        <v>21</v>
      </c>
      <c r="C7" s="6" t="s">
        <v>199</v>
      </c>
      <c r="D7" s="0" t="s">
        <v>23</v>
      </c>
      <c r="G7" s="0" t="n">
        <f aca="false">G6+1</f>
        <v>6</v>
      </c>
    </row>
    <row r="8" customFormat="false" ht="12.75" hidden="false" customHeight="true" outlineLevel="0" collapsed="false">
      <c r="A8" s="27" t="s">
        <v>200</v>
      </c>
      <c r="B8" s="4" t="s">
        <v>21</v>
      </c>
      <c r="C8" s="0" t="s">
        <v>22</v>
      </c>
      <c r="D8" s="0" t="s">
        <v>52</v>
      </c>
      <c r="G8" s="0" t="n">
        <f aca="false">G7+1</f>
        <v>7</v>
      </c>
    </row>
    <row r="9" customFormat="false" ht="12.75" hidden="false" customHeight="true" outlineLevel="0" collapsed="false">
      <c r="A9" s="27" t="s">
        <v>201</v>
      </c>
      <c r="B9" s="4" t="s">
        <v>21</v>
      </c>
      <c r="C9" s="0" t="s">
        <v>22</v>
      </c>
      <c r="G9" s="0" t="n">
        <f aca="false">G8+1</f>
        <v>8</v>
      </c>
    </row>
    <row r="10" customFormat="false" ht="12.75" hidden="false" customHeight="true" outlineLevel="0" collapsed="false">
      <c r="A10" s="27" t="s">
        <v>202</v>
      </c>
      <c r="B10" s="4" t="s">
        <v>48</v>
      </c>
      <c r="D10" s="0" t="s">
        <v>52</v>
      </c>
      <c r="G10" s="0" t="n">
        <f aca="false">G9+1</f>
        <v>9</v>
      </c>
    </row>
    <row r="11" customFormat="false" ht="12.75" hidden="false" customHeight="true" outlineLevel="0" collapsed="false">
      <c r="A11" s="27" t="s">
        <v>203</v>
      </c>
      <c r="B11" s="4" t="s">
        <v>21</v>
      </c>
      <c r="C11" s="0" t="s">
        <v>22</v>
      </c>
      <c r="G11" s="0" t="n">
        <f aca="false">G10+1</f>
        <v>10</v>
      </c>
    </row>
    <row r="12" customFormat="false" ht="12.75" hidden="false" customHeight="true" outlineLevel="0" collapsed="false">
      <c r="A12" s="27" t="s">
        <v>204</v>
      </c>
      <c r="B12" s="4" t="s">
        <v>21</v>
      </c>
      <c r="C12" s="0" t="s">
        <v>22</v>
      </c>
      <c r="D12" s="0" t="s">
        <v>52</v>
      </c>
      <c r="G12" s="0" t="n">
        <f aca="false">G11+1</f>
        <v>11</v>
      </c>
    </row>
    <row r="13" customFormat="false" ht="12.75" hidden="false" customHeight="true" outlineLevel="0" collapsed="false">
      <c r="A13" s="27" t="s">
        <v>205</v>
      </c>
      <c r="B13" s="4" t="s">
        <v>21</v>
      </c>
      <c r="C13" s="0" t="s">
        <v>22</v>
      </c>
      <c r="G13" s="0" t="n">
        <f aca="false">G12+1</f>
        <v>12</v>
      </c>
    </row>
    <row r="14" customFormat="false" ht="12.75" hidden="false" customHeight="true" outlineLevel="0" collapsed="false">
      <c r="A14" s="27" t="s">
        <v>206</v>
      </c>
      <c r="B14" s="4" t="s">
        <v>21</v>
      </c>
      <c r="C14" s="0" t="s">
        <v>22</v>
      </c>
      <c r="D14" s="0" t="s">
        <v>23</v>
      </c>
      <c r="G14" s="0" t="n">
        <f aca="false">G13+1</f>
        <v>13</v>
      </c>
    </row>
    <row r="15" customFormat="false" ht="12.75" hidden="false" customHeight="true" outlineLevel="0" collapsed="false">
      <c r="A15" s="27" t="s">
        <v>207</v>
      </c>
      <c r="B15" s="4" t="s">
        <v>48</v>
      </c>
      <c r="D15" s="0" t="s">
        <v>23</v>
      </c>
      <c r="G15" s="0" t="n">
        <f aca="false">G14+1</f>
        <v>14</v>
      </c>
    </row>
    <row r="16" customFormat="false" ht="16.5" hidden="false" customHeight="true" outlineLevel="0" collapsed="false">
      <c r="A16" s="27" t="s">
        <v>208</v>
      </c>
      <c r="B16" s="4" t="s">
        <v>21</v>
      </c>
      <c r="C16" s="0" t="s">
        <v>22</v>
      </c>
      <c r="D16" s="0" t="s">
        <v>23</v>
      </c>
      <c r="G16" s="0" t="n">
        <f aca="false">G15+1</f>
        <v>15</v>
      </c>
    </row>
    <row r="17" customFormat="false" ht="12.75" hidden="false" customHeight="true" outlineLevel="0" collapsed="false">
      <c r="A17" s="26" t="s">
        <v>209</v>
      </c>
      <c r="B17" s="4" t="s">
        <v>21</v>
      </c>
      <c r="C17" s="0" t="s">
        <v>22</v>
      </c>
      <c r="G17" s="0" t="n">
        <f aca="false">G16+1</f>
        <v>16</v>
      </c>
    </row>
    <row r="18" customFormat="false" ht="12.75" hidden="false" customHeight="true" outlineLevel="0" collapsed="false">
      <c r="A18" s="27" t="s">
        <v>210</v>
      </c>
      <c r="B18" s="4" t="s">
        <v>21</v>
      </c>
      <c r="C18" s="0" t="s">
        <v>22</v>
      </c>
      <c r="D18" s="0" t="s">
        <v>23</v>
      </c>
      <c r="G18" s="0" t="n">
        <f aca="false">G17+1</f>
        <v>17</v>
      </c>
    </row>
    <row r="19" customFormat="false" ht="12.75" hidden="false" customHeight="true" outlineLevel="0" collapsed="false">
      <c r="A19" s="27" t="s">
        <v>211</v>
      </c>
      <c r="B19" s="4" t="s">
        <v>21</v>
      </c>
      <c r="C19" s="0" t="s">
        <v>22</v>
      </c>
      <c r="D19" s="0" t="s">
        <v>23</v>
      </c>
      <c r="G19" s="0" t="n">
        <f aca="false">G18+1</f>
        <v>18</v>
      </c>
    </row>
    <row r="20" customFormat="false" ht="12.75" hidden="false" customHeight="true" outlineLevel="0" collapsed="false">
      <c r="A20" s="27" t="s">
        <v>212</v>
      </c>
      <c r="B20" s="4" t="s">
        <v>21</v>
      </c>
      <c r="C20" s="0" t="s">
        <v>22</v>
      </c>
      <c r="D20" s="0" t="s">
        <v>23</v>
      </c>
      <c r="G20" s="0" t="n">
        <f aca="false">G19+1</f>
        <v>19</v>
      </c>
    </row>
    <row r="21" customFormat="false" ht="28.5" hidden="false" customHeight="true" outlineLevel="0" collapsed="false">
      <c r="A21" s="28" t="s">
        <v>213</v>
      </c>
      <c r="B21" s="4" t="s">
        <v>48</v>
      </c>
      <c r="G21" s="0" t="n">
        <f aca="false">G20+1</f>
        <v>20</v>
      </c>
    </row>
    <row r="22" customFormat="false" ht="12.75" hidden="false" customHeight="true" outlineLevel="0" collapsed="false">
      <c r="A22" s="1" t="s">
        <v>164</v>
      </c>
      <c r="B22" s="4" t="s">
        <v>32</v>
      </c>
      <c r="C22" s="0" t="s">
        <v>61</v>
      </c>
      <c r="D22" s="0" t="s">
        <v>62</v>
      </c>
      <c r="G22" s="0" t="n">
        <f aca="false">G21+1</f>
        <v>21</v>
      </c>
    </row>
    <row r="23" customFormat="false" ht="12.75" hidden="false" customHeight="true" outlineLevel="0" collapsed="false">
      <c r="A23" s="1" t="s">
        <v>165</v>
      </c>
      <c r="B23" s="4" t="s">
        <v>32</v>
      </c>
      <c r="C23" s="0" t="s">
        <v>61</v>
      </c>
      <c r="D23" s="0" t="s">
        <v>62</v>
      </c>
      <c r="G23" s="0" t="n">
        <f aca="false">G22+1</f>
        <v>22</v>
      </c>
    </row>
    <row r="24" customFormat="false" ht="12.75" hidden="false" customHeight="true" outlineLevel="0" collapsed="false">
      <c r="A24" s="15" t="s">
        <v>64</v>
      </c>
      <c r="B24" s="4" t="s">
        <v>32</v>
      </c>
      <c r="C24" s="0" t="s">
        <v>61</v>
      </c>
      <c r="D24" s="0" t="s">
        <v>62</v>
      </c>
      <c r="G24" s="0" t="n">
        <f aca="false">G23+1</f>
        <v>23</v>
      </c>
    </row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</sheetData>
  <dataValidations count="1">
    <dataValidation allowBlank="true" operator="between" showDropDown="false" showErrorMessage="true" showInputMessage="false" sqref="B2:B24" type="list">
      <formula1>'~Values'!$A$2:$A$10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false" outlineLevel="0" max="6" min="1" style="0" width="11.57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3" t="s">
        <v>214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0" t="s">
        <v>21</v>
      </c>
    </row>
    <row r="3" customFormat="false" ht="12.75" hidden="false" customHeight="true" outlineLevel="0" collapsed="false">
      <c r="A3" s="0" t="s">
        <v>32</v>
      </c>
    </row>
    <row r="4" customFormat="false" ht="12.75" hidden="false" customHeight="true" outlineLevel="0" collapsed="false">
      <c r="A4" s="0" t="s">
        <v>59</v>
      </c>
    </row>
    <row r="5" customFormat="false" ht="12.75" hidden="false" customHeight="true" outlineLevel="0" collapsed="false">
      <c r="A5" s="0" t="s">
        <v>15</v>
      </c>
    </row>
    <row r="6" customFormat="false" ht="12.75" hidden="false" customHeight="true" outlineLevel="0" collapsed="false">
      <c r="A6" s="0" t="s">
        <v>48</v>
      </c>
    </row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59"/>
    <col collapsed="false" customWidth="false" hidden="false" outlineLevel="0" max="2" min="2" style="0" width="11.57"/>
    <col collapsed="false" customWidth="true" hidden="false" outlineLevel="0" max="3" min="3" style="0" width="32.71"/>
    <col collapsed="false" customWidth="true" hidden="false" outlineLevel="0" max="4" min="4" style="0" width="24"/>
    <col collapsed="false" customWidth="true" hidden="false" outlineLevel="0" max="5" min="5" style="0" width="22.14"/>
    <col collapsed="false" customWidth="true" hidden="false" outlineLevel="0" max="6" min="6" style="0" width="21.86"/>
    <col collapsed="false" customWidth="true" hidden="false" outlineLevel="0" max="7" min="7" style="0" width="18.29"/>
    <col collapsed="false" customWidth="false" hidden="false" outlineLevel="0" max="26" min="8" style="0" width="11.57"/>
    <col collapsed="false" customWidth="true" hidden="false" outlineLevel="0" max="1025" min="27" style="0" width="14.43"/>
  </cols>
  <sheetData>
    <row r="1" customFormat="false" ht="13.5" hidden="false" customHeight="true" outlineLevel="0" collapsed="false">
      <c r="A1" s="2" t="s">
        <v>9</v>
      </c>
      <c r="B1" s="2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5" hidden="false" customHeight="true" outlineLevel="0" collapsed="false">
      <c r="A2" s="4" t="s">
        <v>16</v>
      </c>
      <c r="B2" s="4" t="s">
        <v>15</v>
      </c>
      <c r="G2" s="0" t="n">
        <f aca="false">1</f>
        <v>1</v>
      </c>
    </row>
    <row r="3" customFormat="false" ht="13.5" hidden="false" customHeight="true" outlineLevel="0" collapsed="false">
      <c r="A3" s="4" t="s">
        <v>17</v>
      </c>
      <c r="B3" s="4" t="s">
        <v>15</v>
      </c>
      <c r="G3" s="0" t="n">
        <f aca="false">G2+1</f>
        <v>2</v>
      </c>
    </row>
    <row r="4" customFormat="false" ht="13.5" hidden="false" customHeight="true" outlineLevel="0" collapsed="false">
      <c r="A4" s="4" t="s">
        <v>18</v>
      </c>
      <c r="B4" s="4" t="s">
        <v>15</v>
      </c>
      <c r="G4" s="0" t="n">
        <f aca="false">G3+1</f>
        <v>3</v>
      </c>
    </row>
    <row r="5" customFormat="false" ht="13.5" hidden="false" customHeight="true" outlineLevel="0" collapsed="false">
      <c r="A5" s="4" t="s">
        <v>19</v>
      </c>
      <c r="B5" s="4" t="s">
        <v>15</v>
      </c>
      <c r="G5" s="0" t="n">
        <f aca="false">G4+1</f>
        <v>4</v>
      </c>
    </row>
    <row r="6" customFormat="false" ht="13.5" hidden="false" customHeight="true" outlineLevel="0" collapsed="false">
      <c r="A6" s="4" t="s">
        <v>20</v>
      </c>
      <c r="B6" s="4" t="s">
        <v>21</v>
      </c>
      <c r="C6" s="0" t="s">
        <v>22</v>
      </c>
      <c r="D6" s="0" t="s">
        <v>23</v>
      </c>
      <c r="G6" s="0" t="n">
        <f aca="false">G5+1</f>
        <v>5</v>
      </c>
    </row>
    <row r="7" customFormat="false" ht="13.5" hidden="false" customHeight="true" outlineLevel="0" collapsed="false">
      <c r="A7" s="5" t="s">
        <v>24</v>
      </c>
      <c r="B7" s="4" t="s">
        <v>21</v>
      </c>
      <c r="C7" s="6" t="s">
        <v>22</v>
      </c>
      <c r="D7" s="6" t="s">
        <v>23</v>
      </c>
      <c r="G7" s="0" t="n">
        <f aca="false">G6+1</f>
        <v>6</v>
      </c>
    </row>
    <row r="8" customFormat="false" ht="13.5" hidden="false" customHeight="true" outlineLevel="0" collapsed="false">
      <c r="A8" s="7" t="s">
        <v>25</v>
      </c>
      <c r="B8" s="4" t="s">
        <v>21</v>
      </c>
      <c r="C8" s="6" t="s">
        <v>26</v>
      </c>
      <c r="D8" s="6" t="s">
        <v>26</v>
      </c>
      <c r="G8" s="0" t="n">
        <f aca="false">G7+1</f>
        <v>7</v>
      </c>
    </row>
    <row r="9" customFormat="false" ht="13.5" hidden="false" customHeight="true" outlineLevel="0" collapsed="false">
      <c r="A9" s="4" t="s">
        <v>27</v>
      </c>
      <c r="B9" s="4" t="s">
        <v>21</v>
      </c>
      <c r="C9" s="0" t="s">
        <v>22</v>
      </c>
      <c r="D9" s="0" t="s">
        <v>23</v>
      </c>
      <c r="G9" s="0" t="n">
        <f aca="false">G8+1</f>
        <v>8</v>
      </c>
    </row>
    <row r="10" customFormat="false" ht="13.5" hidden="false" customHeight="true" outlineLevel="0" collapsed="false">
      <c r="A10" s="4" t="s">
        <v>28</v>
      </c>
      <c r="B10" s="4" t="s">
        <v>21</v>
      </c>
      <c r="C10" s="0" t="s">
        <v>22</v>
      </c>
      <c r="D10" s="0" t="s">
        <v>23</v>
      </c>
      <c r="G10" s="0" t="n">
        <f aca="false">G9+1</f>
        <v>9</v>
      </c>
    </row>
    <row r="11" customFormat="false" ht="13.5" hidden="false" customHeight="true" outlineLevel="0" collapsed="false">
      <c r="A11" s="4" t="s">
        <v>29</v>
      </c>
      <c r="B11" s="4" t="s">
        <v>21</v>
      </c>
      <c r="C11" s="0" t="s">
        <v>22</v>
      </c>
      <c r="D11" s="0" t="s">
        <v>23</v>
      </c>
      <c r="G11" s="0" t="n">
        <f aca="false">G10+1</f>
        <v>10</v>
      </c>
    </row>
    <row r="12" customFormat="false" ht="13.5" hidden="false" customHeight="true" outlineLevel="0" collapsed="false">
      <c r="A12" s="4" t="s">
        <v>30</v>
      </c>
      <c r="B12" s="4" t="s">
        <v>21</v>
      </c>
      <c r="C12" s="0" t="s">
        <v>22</v>
      </c>
      <c r="D12" s="0" t="s">
        <v>23</v>
      </c>
      <c r="G12" s="0" t="n">
        <f aca="false">G11+1</f>
        <v>11</v>
      </c>
    </row>
    <row r="13" customFormat="false" ht="13.5" hidden="false" customHeight="true" outlineLevel="0" collapsed="false">
      <c r="A13" s="8" t="s">
        <v>31</v>
      </c>
      <c r="B13" s="4" t="s">
        <v>32</v>
      </c>
      <c r="C13" s="6" t="s">
        <v>33</v>
      </c>
      <c r="E13" s="0" t="s">
        <v>34</v>
      </c>
      <c r="F13" s="0" t="s">
        <v>35</v>
      </c>
      <c r="G13" s="0" t="n">
        <f aca="false">G12+1</f>
        <v>12</v>
      </c>
    </row>
    <row r="14" customFormat="false" ht="13.5" hidden="false" customHeight="true" outlineLevel="0" collapsed="false">
      <c r="A14" s="4" t="s">
        <v>36</v>
      </c>
      <c r="B14" s="4" t="s">
        <v>21</v>
      </c>
      <c r="C14" s="0" t="s">
        <v>22</v>
      </c>
      <c r="D14" s="0" t="s">
        <v>23</v>
      </c>
      <c r="G14" s="0" t="n">
        <f aca="false">G13+1</f>
        <v>13</v>
      </c>
    </row>
    <row r="15" customFormat="false" ht="13.5" hidden="false" customHeight="true" outlineLevel="0" collapsed="false">
      <c r="A15" s="4" t="s">
        <v>37</v>
      </c>
      <c r="B15" s="4" t="s">
        <v>21</v>
      </c>
      <c r="C15" s="0" t="s">
        <v>22</v>
      </c>
      <c r="D15" s="0" t="s">
        <v>23</v>
      </c>
      <c r="G15" s="0" t="n">
        <f aca="false">G14+1</f>
        <v>14</v>
      </c>
    </row>
    <row r="16" customFormat="false" ht="13.5" hidden="false" customHeight="true" outlineLevel="0" collapsed="false">
      <c r="A16" s="9" t="s">
        <v>38</v>
      </c>
      <c r="B16" s="4" t="s">
        <v>21</v>
      </c>
      <c r="C16" s="6" t="s">
        <v>39</v>
      </c>
      <c r="D16" s="6" t="s">
        <v>23</v>
      </c>
      <c r="G16" s="0" t="n">
        <f aca="false">G15+1</f>
        <v>15</v>
      </c>
    </row>
    <row r="17" customFormat="false" ht="13.5" hidden="false" customHeight="true" outlineLevel="0" collapsed="false">
      <c r="A17" s="4" t="s">
        <v>40</v>
      </c>
      <c r="B17" s="4" t="s">
        <v>21</v>
      </c>
      <c r="C17" s="0" t="s">
        <v>22</v>
      </c>
      <c r="D17" s="0" t="s">
        <v>23</v>
      </c>
      <c r="G17" s="0" t="n">
        <f aca="false">G16+1</f>
        <v>16</v>
      </c>
    </row>
    <row r="18" customFormat="false" ht="13.5" hidden="false" customHeight="true" outlineLevel="0" collapsed="false">
      <c r="A18" s="4" t="s">
        <v>41</v>
      </c>
      <c r="B18" s="4" t="s">
        <v>21</v>
      </c>
      <c r="C18" s="6" t="s">
        <v>22</v>
      </c>
      <c r="D18" s="6" t="s">
        <v>23</v>
      </c>
      <c r="G18" s="0" t="n">
        <f aca="false">G17+1</f>
        <v>17</v>
      </c>
    </row>
    <row r="19" customFormat="false" ht="13.5" hidden="false" customHeight="true" outlineLevel="0" collapsed="false">
      <c r="A19" s="7" t="s">
        <v>42</v>
      </c>
      <c r="B19" s="4" t="s">
        <v>21</v>
      </c>
      <c r="C19" s="6" t="s">
        <v>26</v>
      </c>
      <c r="D19" s="10" t="s">
        <v>43</v>
      </c>
      <c r="G19" s="0" t="n">
        <f aca="false">G18+1</f>
        <v>18</v>
      </c>
    </row>
    <row r="20" customFormat="false" ht="13.5" hidden="false" customHeight="true" outlineLevel="0" collapsed="false">
      <c r="A20" s="4" t="s">
        <v>44</v>
      </c>
      <c r="B20" s="4" t="s">
        <v>21</v>
      </c>
      <c r="C20" s="0" t="s">
        <v>22</v>
      </c>
      <c r="D20" s="0" t="s">
        <v>23</v>
      </c>
      <c r="G20" s="0" t="n">
        <f aca="false">G19+1</f>
        <v>19</v>
      </c>
    </row>
    <row r="21" customFormat="false" ht="13.5" hidden="false" customHeight="true" outlineLevel="0" collapsed="false">
      <c r="A21" s="4" t="s">
        <v>45</v>
      </c>
      <c r="B21" s="4" t="s">
        <v>21</v>
      </c>
      <c r="C21" s="0" t="s">
        <v>22</v>
      </c>
      <c r="D21" s="0" t="s">
        <v>23</v>
      </c>
      <c r="G21" s="0" t="n">
        <f aca="false">G20+1</f>
        <v>20</v>
      </c>
    </row>
    <row r="22" customFormat="false" ht="13.5" hidden="false" customHeight="true" outlineLevel="0" collapsed="false">
      <c r="A22" s="4" t="s">
        <v>46</v>
      </c>
      <c r="B22" s="4" t="s">
        <v>21</v>
      </c>
      <c r="C22" s="0" t="s">
        <v>22</v>
      </c>
      <c r="F22" s="4"/>
      <c r="G22" s="0" t="n">
        <f aca="false">G21+1</f>
        <v>21</v>
      </c>
    </row>
    <row r="23" customFormat="false" ht="13.5" hidden="false" customHeight="true" outlineLevel="0" collapsed="false">
      <c r="A23" s="4" t="s">
        <v>47</v>
      </c>
      <c r="B23" s="4" t="s">
        <v>48</v>
      </c>
      <c r="F23" s="4"/>
      <c r="G23" s="0" t="n">
        <f aca="false">G22+1</f>
        <v>22</v>
      </c>
    </row>
    <row r="24" customFormat="false" ht="13.5" hidden="false" customHeight="true" outlineLevel="0" collapsed="false">
      <c r="A24" s="4" t="s">
        <v>49</v>
      </c>
      <c r="B24" s="4" t="s">
        <v>21</v>
      </c>
      <c r="C24" s="0" t="s">
        <v>22</v>
      </c>
      <c r="G24" s="0" t="n">
        <f aca="false">G23+1</f>
        <v>23</v>
      </c>
    </row>
    <row r="25" customFormat="false" ht="13.5" hidden="false" customHeight="true" outlineLevel="0" collapsed="false">
      <c r="A25" s="11" t="s">
        <v>50</v>
      </c>
      <c r="B25" s="4" t="s">
        <v>21</v>
      </c>
      <c r="C25" s="0" t="s">
        <v>22</v>
      </c>
      <c r="G25" s="0" t="n">
        <f aca="false">G24+1</f>
        <v>24</v>
      </c>
    </row>
    <row r="26" customFormat="false" ht="13.5" hidden="false" customHeight="true" outlineLevel="0" collapsed="false">
      <c r="A26" s="11" t="s">
        <v>51</v>
      </c>
      <c r="B26" s="4" t="s">
        <v>21</v>
      </c>
      <c r="C26" s="0" t="s">
        <v>22</v>
      </c>
      <c r="D26" s="0" t="s">
        <v>52</v>
      </c>
      <c r="G26" s="0" t="n">
        <f aca="false">G25+1</f>
        <v>25</v>
      </c>
    </row>
    <row r="27" customFormat="false" ht="13.5" hidden="false" customHeight="true" outlineLevel="0" collapsed="false">
      <c r="A27" s="6" t="s">
        <v>53</v>
      </c>
      <c r="B27" s="4" t="s">
        <v>48</v>
      </c>
      <c r="G27" s="0" t="n">
        <f aca="false">G26+1</f>
        <v>26</v>
      </c>
    </row>
    <row r="28" customFormat="false" ht="13.5" hidden="false" customHeight="true" outlineLevel="0" collapsed="false">
      <c r="A28" s="11" t="s">
        <v>54</v>
      </c>
      <c r="B28" s="4" t="s">
        <v>21</v>
      </c>
      <c r="C28" s="0" t="s">
        <v>22</v>
      </c>
      <c r="G28" s="0" t="n">
        <f aca="false">G27+1</f>
        <v>27</v>
      </c>
    </row>
    <row r="29" customFormat="false" ht="13.5" hidden="false" customHeight="true" outlineLevel="0" collapsed="false">
      <c r="A29" s="11" t="s">
        <v>55</v>
      </c>
      <c r="B29" s="4" t="s">
        <v>21</v>
      </c>
      <c r="C29" s="6" t="s">
        <v>22</v>
      </c>
      <c r="D29" s="6" t="s">
        <v>52</v>
      </c>
      <c r="G29" s="0" t="n">
        <f aca="false">G28+1</f>
        <v>28</v>
      </c>
    </row>
    <row r="30" customFormat="false" ht="13.5" hidden="false" customHeight="true" outlineLevel="0" collapsed="false">
      <c r="A30" s="1" t="s">
        <v>56</v>
      </c>
      <c r="B30" s="4" t="s">
        <v>48</v>
      </c>
      <c r="C30" s="1"/>
      <c r="D30" s="1"/>
      <c r="E30" s="1"/>
      <c r="F30" s="1"/>
      <c r="G30" s="0" t="n">
        <f aca="false">G29+1</f>
        <v>29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3.5" hidden="false" customHeight="true" outlineLevel="0" collapsed="false">
      <c r="A31" s="12" t="s">
        <v>57</v>
      </c>
      <c r="B31" s="4" t="s">
        <v>21</v>
      </c>
      <c r="C31" s="0" t="s">
        <v>22</v>
      </c>
      <c r="D31" s="1" t="s">
        <v>52</v>
      </c>
      <c r="E31" s="1"/>
      <c r="F31" s="1"/>
      <c r="G31" s="0" t="n">
        <f aca="false">G30+1</f>
        <v>30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3.5" hidden="false" customHeight="true" outlineLevel="0" collapsed="false">
      <c r="A32" s="1" t="s">
        <v>58</v>
      </c>
      <c r="B32" s="4" t="s">
        <v>59</v>
      </c>
      <c r="C32" s="1"/>
      <c r="D32" s="1"/>
      <c r="E32" s="1"/>
      <c r="F32" s="1"/>
      <c r="G32" s="0" t="n">
        <f aca="false">G31+1</f>
        <v>31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3.5" hidden="false" customHeight="true" outlineLevel="0" collapsed="false">
      <c r="A33" s="1" t="s">
        <v>60</v>
      </c>
      <c r="B33" s="4" t="s">
        <v>32</v>
      </c>
      <c r="C33" s="0" t="s">
        <v>61</v>
      </c>
      <c r="D33" s="0" t="s">
        <v>62</v>
      </c>
      <c r="E33" s="1"/>
      <c r="F33" s="1"/>
      <c r="G33" s="0" t="n">
        <f aca="false">G32+1</f>
        <v>32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3.5" hidden="false" customHeight="true" outlineLevel="0" collapsed="false">
      <c r="A34" s="1" t="s">
        <v>63</v>
      </c>
      <c r="B34" s="4" t="s">
        <v>32</v>
      </c>
      <c r="C34" s="0" t="s">
        <v>61</v>
      </c>
      <c r="D34" s="0" t="s">
        <v>62</v>
      </c>
      <c r="E34" s="1"/>
      <c r="F34" s="1"/>
      <c r="G34" s="0" t="n">
        <f aca="false">G33+1</f>
        <v>33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3.5" hidden="false" customHeight="true" outlineLevel="0" collapsed="false">
      <c r="A35" s="1" t="s">
        <v>64</v>
      </c>
      <c r="B35" s="4" t="s">
        <v>32</v>
      </c>
      <c r="C35" s="0" t="s">
        <v>61</v>
      </c>
      <c r="D35" s="0" t="s">
        <v>62</v>
      </c>
      <c r="E35" s="1"/>
      <c r="F35" s="1"/>
      <c r="G35" s="0" t="n">
        <f aca="false">G34+1</f>
        <v>34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  <row r="1001" customFormat="false" ht="13.5" hidden="false" customHeight="true" outlineLevel="0" collapsed="false"/>
    <row r="1002" customFormat="false" ht="13.5" hidden="false" customHeight="true" outlineLevel="0" collapsed="false"/>
  </sheetData>
  <dataValidations count="1">
    <dataValidation allowBlank="true" operator="between" showDropDown="false" showErrorMessage="true" showInputMessage="false" sqref="B2:B35" type="list">
      <formula1>'~Values'!$A$2:$A$10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59.43"/>
    <col collapsed="false" customWidth="false" hidden="false" outlineLevel="0" max="2" min="2" style="0" width="11.57"/>
    <col collapsed="false" customWidth="true" hidden="false" outlineLevel="0" max="3" min="3" style="0" width="17.86"/>
    <col collapsed="false" customWidth="true" hidden="false" outlineLevel="0" max="4" min="4" style="0" width="19.57"/>
    <col collapsed="false" customWidth="true" hidden="false" outlineLevel="0" max="5" min="5" style="0" width="20.14"/>
    <col collapsed="false" customWidth="false" hidden="false" outlineLevel="0" max="6" min="6" style="0" width="11.57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2" t="s">
        <v>9</v>
      </c>
      <c r="B1" s="2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4" t="s">
        <v>16</v>
      </c>
      <c r="B2" s="4" t="s">
        <v>15</v>
      </c>
      <c r="G2" s="0" t="n">
        <f aca="false">1</f>
        <v>1</v>
      </c>
    </row>
    <row r="3" customFormat="false" ht="12.75" hidden="false" customHeight="true" outlineLevel="0" collapsed="false">
      <c r="A3" s="4" t="s">
        <v>17</v>
      </c>
      <c r="B3" s="4" t="s">
        <v>15</v>
      </c>
      <c r="G3" s="0" t="n">
        <f aca="false">G2+1</f>
        <v>2</v>
      </c>
    </row>
    <row r="4" customFormat="false" ht="12.75" hidden="false" customHeight="true" outlineLevel="0" collapsed="false">
      <c r="A4" s="4" t="s">
        <v>65</v>
      </c>
      <c r="B4" s="4" t="s">
        <v>15</v>
      </c>
      <c r="G4" s="0" t="n">
        <f aca="false">G3+1</f>
        <v>3</v>
      </c>
    </row>
    <row r="5" customFormat="false" ht="12.75" hidden="false" customHeight="true" outlineLevel="0" collapsed="false">
      <c r="A5" s="4" t="s">
        <v>66</v>
      </c>
      <c r="B5" s="4" t="s">
        <v>15</v>
      </c>
      <c r="G5" s="0" t="n">
        <f aca="false">G4+1</f>
        <v>4</v>
      </c>
    </row>
    <row r="6" customFormat="false" ht="12.75" hidden="false" customHeight="true" outlineLevel="0" collapsed="false">
      <c r="A6" s="4" t="s">
        <v>67</v>
      </c>
      <c r="B6" s="4" t="s">
        <v>21</v>
      </c>
      <c r="C6" s="0" t="s">
        <v>22</v>
      </c>
      <c r="D6" s="6" t="s">
        <v>23</v>
      </c>
      <c r="G6" s="0" t="n">
        <f aca="false">G5+1</f>
        <v>5</v>
      </c>
    </row>
    <row r="7" customFormat="false" ht="12.75" hidden="false" customHeight="true" outlineLevel="0" collapsed="false">
      <c r="A7" s="4" t="s">
        <v>68</v>
      </c>
      <c r="B7" s="4" t="s">
        <v>15</v>
      </c>
      <c r="G7" s="0" t="n">
        <f aca="false">G6+1</f>
        <v>6</v>
      </c>
    </row>
    <row r="8" customFormat="false" ht="12.75" hidden="false" customHeight="true" outlineLevel="0" collapsed="false">
      <c r="A8" s="4" t="s">
        <v>69</v>
      </c>
      <c r="B8" s="4" t="s">
        <v>15</v>
      </c>
      <c r="G8" s="0" t="n">
        <f aca="false">G7+1</f>
        <v>7</v>
      </c>
    </row>
    <row r="9" customFormat="false" ht="12.75" hidden="false" customHeight="true" outlineLevel="0" collapsed="false">
      <c r="A9" s="4" t="s">
        <v>70</v>
      </c>
      <c r="B9" s="4" t="s">
        <v>21</v>
      </c>
      <c r="C9" s="0" t="s">
        <v>22</v>
      </c>
      <c r="G9" s="0" t="n">
        <f aca="false">G8+1</f>
        <v>8</v>
      </c>
    </row>
    <row r="10" customFormat="false" ht="12.75" hidden="false" customHeight="true" outlineLevel="0" collapsed="false">
      <c r="A10" s="4" t="s">
        <v>71</v>
      </c>
      <c r="B10" s="4" t="s">
        <v>21</v>
      </c>
      <c r="C10" s="0" t="s">
        <v>22</v>
      </c>
      <c r="D10" s="6" t="s">
        <v>23</v>
      </c>
      <c r="G10" s="0" t="n">
        <f aca="false">G9+1</f>
        <v>9</v>
      </c>
    </row>
    <row r="11" customFormat="false" ht="12.75" hidden="false" customHeight="true" outlineLevel="0" collapsed="false">
      <c r="A11" s="4" t="s">
        <v>49</v>
      </c>
      <c r="B11" s="4" t="s">
        <v>21</v>
      </c>
      <c r="C11" s="0" t="s">
        <v>22</v>
      </c>
      <c r="G11" s="0" t="n">
        <f aca="false">G10+1</f>
        <v>10</v>
      </c>
    </row>
    <row r="12" customFormat="false" ht="12.75" hidden="false" customHeight="true" outlineLevel="0" collapsed="false">
      <c r="A12" s="4" t="s">
        <v>72</v>
      </c>
      <c r="B12" s="4" t="s">
        <v>21</v>
      </c>
      <c r="C12" s="0" t="s">
        <v>22</v>
      </c>
      <c r="G12" s="0" t="n">
        <f aca="false">G11+1</f>
        <v>11</v>
      </c>
    </row>
    <row r="13" customFormat="false" ht="12.75" hidden="false" customHeight="true" outlineLevel="0" collapsed="false">
      <c r="A13" s="4" t="s">
        <v>73</v>
      </c>
      <c r="B13" s="4" t="s">
        <v>21</v>
      </c>
      <c r="C13" s="0" t="s">
        <v>22</v>
      </c>
      <c r="D13" s="6" t="s">
        <v>52</v>
      </c>
      <c r="G13" s="0" t="n">
        <f aca="false">G12+1</f>
        <v>12</v>
      </c>
    </row>
    <row r="14" customFormat="false" ht="12.75" hidden="false" customHeight="true" outlineLevel="0" collapsed="false">
      <c r="A14" s="6" t="s">
        <v>74</v>
      </c>
      <c r="B14" s="4" t="s">
        <v>48</v>
      </c>
      <c r="G14" s="0" t="n">
        <f aca="false">G13+1</f>
        <v>13</v>
      </c>
    </row>
    <row r="15" customFormat="false" ht="12.75" hidden="false" customHeight="true" outlineLevel="0" collapsed="false">
      <c r="A15" s="9" t="s">
        <v>75</v>
      </c>
      <c r="B15" s="4" t="s">
        <v>48</v>
      </c>
      <c r="G15" s="0" t="n">
        <f aca="false">G14+1</f>
        <v>14</v>
      </c>
    </row>
    <row r="16" customFormat="false" ht="12.75" hidden="false" customHeight="true" outlineLevel="0" collapsed="false">
      <c r="A16" s="4" t="s">
        <v>46</v>
      </c>
      <c r="B16" s="4" t="s">
        <v>21</v>
      </c>
      <c r="C16" s="0" t="s">
        <v>22</v>
      </c>
      <c r="G16" s="0" t="n">
        <f aca="false">G15+1</f>
        <v>15</v>
      </c>
    </row>
    <row r="17" customFormat="false" ht="12.75" hidden="false" customHeight="true" outlineLevel="0" collapsed="false">
      <c r="A17" s="4" t="s">
        <v>76</v>
      </c>
      <c r="B17" s="4" t="s">
        <v>48</v>
      </c>
      <c r="G17" s="0" t="n">
        <f aca="false">G16+1</f>
        <v>16</v>
      </c>
    </row>
    <row r="18" customFormat="false" ht="12.75" hidden="false" customHeight="true" outlineLevel="0" collapsed="false">
      <c r="A18" s="12" t="s">
        <v>77</v>
      </c>
      <c r="B18" s="4" t="s">
        <v>21</v>
      </c>
      <c r="C18" s="0" t="s">
        <v>22</v>
      </c>
      <c r="D18" s="6" t="s">
        <v>23</v>
      </c>
      <c r="G18" s="0" t="n">
        <f aca="false">G17+1</f>
        <v>17</v>
      </c>
    </row>
    <row r="19" customFormat="false" ht="12.75" hidden="false" customHeight="true" outlineLevel="0" collapsed="false">
      <c r="A19" s="4" t="s">
        <v>78</v>
      </c>
      <c r="B19" s="4" t="s">
        <v>32</v>
      </c>
      <c r="C19" s="13" t="s">
        <v>79</v>
      </c>
      <c r="D19" s="10" t="s">
        <v>80</v>
      </c>
      <c r="G19" s="0" t="n">
        <f aca="false">G18+1</f>
        <v>18</v>
      </c>
    </row>
    <row r="20" customFormat="false" ht="12.75" hidden="false" customHeight="true" outlineLevel="0" collapsed="false">
      <c r="A20" s="4" t="s">
        <v>81</v>
      </c>
      <c r="B20" s="4" t="s">
        <v>32</v>
      </c>
      <c r="C20" s="13" t="s">
        <v>79</v>
      </c>
      <c r="D20" s="10" t="s">
        <v>80</v>
      </c>
      <c r="G20" s="0" t="n">
        <f aca="false">G19+1</f>
        <v>19</v>
      </c>
    </row>
    <row r="21" customFormat="false" ht="12.75" hidden="false" customHeight="true" outlineLevel="0" collapsed="false">
      <c r="A21" s="4" t="s">
        <v>82</v>
      </c>
      <c r="B21" s="4" t="s">
        <v>15</v>
      </c>
      <c r="G21" s="0" t="n">
        <f aca="false">G20+1</f>
        <v>20</v>
      </c>
    </row>
    <row r="22" customFormat="false" ht="12.75" hidden="false" customHeight="true" outlineLevel="0" collapsed="false">
      <c r="A22" s="4" t="s">
        <v>83</v>
      </c>
      <c r="B22" s="4" t="s">
        <v>21</v>
      </c>
      <c r="C22" s="0" t="s">
        <v>22</v>
      </c>
      <c r="D22" s="6" t="s">
        <v>23</v>
      </c>
      <c r="G22" s="0" t="n">
        <f aca="false">G21+1</f>
        <v>21</v>
      </c>
    </row>
    <row r="23" customFormat="false" ht="12.75" hidden="false" customHeight="true" outlineLevel="0" collapsed="false">
      <c r="A23" s="4" t="s">
        <v>84</v>
      </c>
      <c r="B23" s="4" t="s">
        <v>21</v>
      </c>
      <c r="C23" s="0" t="s">
        <v>22</v>
      </c>
      <c r="D23" s="6" t="s">
        <v>23</v>
      </c>
      <c r="G23" s="0" t="n">
        <f aca="false">G22+1</f>
        <v>22</v>
      </c>
    </row>
    <row r="24" customFormat="false" ht="12.75" hidden="false" customHeight="true" outlineLevel="0" collapsed="false">
      <c r="A24" s="4" t="s">
        <v>85</v>
      </c>
      <c r="B24" s="4" t="s">
        <v>21</v>
      </c>
      <c r="C24" s="0" t="s">
        <v>22</v>
      </c>
      <c r="G24" s="0" t="n">
        <f aca="false">G23+1</f>
        <v>23</v>
      </c>
    </row>
    <row r="25" customFormat="false" ht="12.75" hidden="false" customHeight="true" outlineLevel="0" collapsed="false">
      <c r="A25" s="12" t="s">
        <v>86</v>
      </c>
      <c r="B25" s="4" t="s">
        <v>32</v>
      </c>
      <c r="C25" s="13" t="s">
        <v>79</v>
      </c>
      <c r="D25" s="10" t="s">
        <v>80</v>
      </c>
      <c r="G25" s="0" t="n">
        <f aca="false">G24+1</f>
        <v>24</v>
      </c>
    </row>
    <row r="26" customFormat="false" ht="12.75" hidden="false" customHeight="true" outlineLevel="0" collapsed="false">
      <c r="A26" s="1" t="s">
        <v>87</v>
      </c>
      <c r="B26" s="4" t="s">
        <v>21</v>
      </c>
      <c r="C26" s="0" t="s">
        <v>22</v>
      </c>
      <c r="D26" s="6" t="s">
        <v>23</v>
      </c>
      <c r="G26" s="0" t="n">
        <f aca="false">G25+1</f>
        <v>25</v>
      </c>
    </row>
    <row r="27" customFormat="false" ht="12.75" hidden="false" customHeight="true" outlineLevel="0" collapsed="false">
      <c r="A27" s="12" t="s">
        <v>88</v>
      </c>
      <c r="B27" s="4" t="s">
        <v>21</v>
      </c>
      <c r="C27" s="0" t="s">
        <v>22</v>
      </c>
      <c r="D27" s="6" t="s">
        <v>52</v>
      </c>
      <c r="G27" s="0" t="n">
        <f aca="false">G26+1</f>
        <v>26</v>
      </c>
    </row>
    <row r="28" customFormat="false" ht="12.75" hidden="false" customHeight="true" outlineLevel="0" collapsed="false">
      <c r="A28" s="4" t="s">
        <v>89</v>
      </c>
      <c r="B28" s="4" t="s">
        <v>32</v>
      </c>
      <c r="C28" s="13" t="s">
        <v>79</v>
      </c>
      <c r="D28" s="10" t="s">
        <v>80</v>
      </c>
      <c r="G28" s="0" t="n">
        <f aca="false">G27+1</f>
        <v>27</v>
      </c>
    </row>
    <row r="29" customFormat="false" ht="12.75" hidden="false" customHeight="true" outlineLevel="0" collapsed="false">
      <c r="A29" s="4" t="s">
        <v>90</v>
      </c>
      <c r="B29" s="4" t="s">
        <v>21</v>
      </c>
      <c r="C29" s="0" t="s">
        <v>22</v>
      </c>
      <c r="D29" s="6" t="s">
        <v>23</v>
      </c>
      <c r="G29" s="0" t="n">
        <f aca="false">G28+1</f>
        <v>28</v>
      </c>
    </row>
    <row r="30" customFormat="false" ht="12.75" hidden="false" customHeight="true" outlineLevel="0" collapsed="false">
      <c r="A30" s="4" t="s">
        <v>91</v>
      </c>
      <c r="B30" s="4" t="s">
        <v>32</v>
      </c>
      <c r="C30" s="0" t="s">
        <v>92</v>
      </c>
      <c r="E30" s="0" t="s">
        <v>34</v>
      </c>
      <c r="G30" s="0" t="n">
        <f aca="false">G29+1</f>
        <v>29</v>
      </c>
    </row>
    <row r="31" customFormat="false" ht="12.75" hidden="false" customHeight="true" outlineLevel="0" collapsed="false">
      <c r="A31" s="4" t="s">
        <v>93</v>
      </c>
      <c r="B31" s="4" t="s">
        <v>21</v>
      </c>
      <c r="C31" s="14" t="s">
        <v>22</v>
      </c>
      <c r="D31" s="6" t="s">
        <v>23</v>
      </c>
      <c r="G31" s="0" t="n">
        <f aca="false">G30+1</f>
        <v>30</v>
      </c>
    </row>
    <row r="32" customFormat="false" ht="12.75" hidden="false" customHeight="true" outlineLevel="0" collapsed="false">
      <c r="A32" s="4" t="s">
        <v>94</v>
      </c>
      <c r="B32" s="4" t="s">
        <v>21</v>
      </c>
      <c r="C32" s="0" t="s">
        <v>22</v>
      </c>
      <c r="D32" s="6" t="s">
        <v>23</v>
      </c>
      <c r="G32" s="0" t="n">
        <f aca="false">G31+1</f>
        <v>31</v>
      </c>
    </row>
    <row r="33" customFormat="false" ht="12.75" hidden="false" customHeight="true" outlineLevel="0" collapsed="false">
      <c r="A33" s="4" t="s">
        <v>95</v>
      </c>
      <c r="B33" s="4" t="s">
        <v>21</v>
      </c>
      <c r="C33" s="0" t="s">
        <v>22</v>
      </c>
      <c r="G33" s="0" t="n">
        <f aca="false">G32+1</f>
        <v>32</v>
      </c>
    </row>
    <row r="34" customFormat="false" ht="12.75" hidden="false" customHeight="true" outlineLevel="0" collapsed="false">
      <c r="A34" s="4" t="s">
        <v>96</v>
      </c>
      <c r="B34" s="4" t="s">
        <v>21</v>
      </c>
      <c r="C34" s="0" t="s">
        <v>22</v>
      </c>
      <c r="D34" s="6" t="s">
        <v>23</v>
      </c>
      <c r="F34" s="4"/>
      <c r="G34" s="0" t="n">
        <f aca="false">G33+1</f>
        <v>33</v>
      </c>
    </row>
    <row r="35" customFormat="false" ht="12.75" hidden="false" customHeight="true" outlineLevel="0" collapsed="false">
      <c r="A35" s="4" t="s">
        <v>97</v>
      </c>
      <c r="B35" s="4" t="s">
        <v>48</v>
      </c>
      <c r="F35" s="4"/>
      <c r="G35" s="0" t="n">
        <f aca="false">G34+1</f>
        <v>34</v>
      </c>
    </row>
    <row r="36" customFormat="false" ht="12.75" hidden="false" customHeight="true" outlineLevel="0" collapsed="false">
      <c r="A36" s="4" t="s">
        <v>98</v>
      </c>
      <c r="B36" s="4" t="s">
        <v>21</v>
      </c>
      <c r="C36" s="0" t="s">
        <v>22</v>
      </c>
      <c r="D36" s="0" t="s">
        <v>52</v>
      </c>
      <c r="G36" s="0" t="n">
        <f aca="false">G35+1</f>
        <v>35</v>
      </c>
    </row>
    <row r="37" customFormat="false" ht="12.75" hidden="false" customHeight="true" outlineLevel="0" collapsed="false">
      <c r="A37" s="4" t="s">
        <v>99</v>
      </c>
      <c r="B37" s="4" t="s">
        <v>48</v>
      </c>
      <c r="G37" s="0" t="n">
        <f aca="false">G36+1</f>
        <v>36</v>
      </c>
    </row>
    <row r="38" customFormat="false" ht="12.75" hidden="false" customHeight="true" outlineLevel="0" collapsed="false">
      <c r="A38" s="4" t="s">
        <v>100</v>
      </c>
      <c r="B38" s="4" t="s">
        <v>21</v>
      </c>
      <c r="C38" s="0" t="s">
        <v>22</v>
      </c>
      <c r="D38" s="0" t="s">
        <v>52</v>
      </c>
      <c r="G38" s="0" t="n">
        <f aca="false">G37+1</f>
        <v>37</v>
      </c>
    </row>
    <row r="39" customFormat="false" ht="12.75" hidden="false" customHeight="true" outlineLevel="0" collapsed="false">
      <c r="A39" s="4" t="s">
        <v>99</v>
      </c>
      <c r="B39" s="4" t="s">
        <v>48</v>
      </c>
      <c r="G39" s="0" t="n">
        <f aca="false">G38+1</f>
        <v>38</v>
      </c>
    </row>
    <row r="40" customFormat="false" ht="12.75" hidden="false" customHeight="true" outlineLevel="0" collapsed="false">
      <c r="A40" s="4" t="s">
        <v>101</v>
      </c>
      <c r="B40" s="4" t="s">
        <v>32</v>
      </c>
      <c r="C40" s="13" t="s">
        <v>79</v>
      </c>
      <c r="G40" s="0" t="n">
        <f aca="false">G39+1</f>
        <v>39</v>
      </c>
    </row>
    <row r="41" customFormat="false" ht="12.75" hidden="false" customHeight="true" outlineLevel="0" collapsed="false">
      <c r="A41" s="4" t="s">
        <v>102</v>
      </c>
      <c r="B41" s="4" t="s">
        <v>21</v>
      </c>
      <c r="C41" s="0" t="s">
        <v>22</v>
      </c>
      <c r="G41" s="0" t="n">
        <f aca="false">G40+1</f>
        <v>40</v>
      </c>
    </row>
    <row r="42" customFormat="false" ht="12.75" hidden="false" customHeight="true" outlineLevel="0" collapsed="false">
      <c r="A42" s="4" t="s">
        <v>103</v>
      </c>
      <c r="B42" s="4" t="s">
        <v>48</v>
      </c>
      <c r="G42" s="0" t="n">
        <f aca="false">G41+1</f>
        <v>41</v>
      </c>
    </row>
    <row r="43" customFormat="false" ht="12.75" hidden="false" customHeight="true" outlineLevel="0" collapsed="false">
      <c r="A43" s="9" t="s">
        <v>104</v>
      </c>
      <c r="B43" s="4" t="s">
        <v>21</v>
      </c>
      <c r="C43" s="6" t="s">
        <v>39</v>
      </c>
      <c r="D43" s="6" t="s">
        <v>23</v>
      </c>
      <c r="G43" s="0" t="n">
        <f aca="false">G42+1</f>
        <v>42</v>
      </c>
    </row>
    <row r="44" customFormat="false" ht="12.75" hidden="false" customHeight="true" outlineLevel="0" collapsed="false">
      <c r="A44" s="4" t="s">
        <v>105</v>
      </c>
      <c r="B44" s="4" t="s">
        <v>21</v>
      </c>
      <c r="C44" s="0" t="s">
        <v>22</v>
      </c>
      <c r="D44" s="6" t="s">
        <v>52</v>
      </c>
      <c r="G44" s="0" t="n">
        <f aca="false">G43+1</f>
        <v>43</v>
      </c>
    </row>
    <row r="45" customFormat="false" ht="12.75" hidden="false" customHeight="true" outlineLevel="0" collapsed="false">
      <c r="A45" s="4" t="s">
        <v>106</v>
      </c>
      <c r="B45" s="4" t="s">
        <v>48</v>
      </c>
      <c r="G45" s="0" t="n">
        <f aca="false">G44+1</f>
        <v>44</v>
      </c>
    </row>
    <row r="46" customFormat="false" ht="12.75" hidden="false" customHeight="true" outlineLevel="0" collapsed="false">
      <c r="A46" s="4" t="s">
        <v>107</v>
      </c>
      <c r="B46" s="4" t="s">
        <v>21</v>
      </c>
      <c r="C46" s="0" t="s">
        <v>22</v>
      </c>
      <c r="D46" s="6" t="s">
        <v>23</v>
      </c>
      <c r="G46" s="0" t="n">
        <f aca="false">G45+1</f>
        <v>45</v>
      </c>
    </row>
    <row r="47" customFormat="false" ht="12.75" hidden="false" customHeight="true" outlineLevel="0" collapsed="false">
      <c r="A47" s="12" t="s">
        <v>108</v>
      </c>
      <c r="B47" s="4" t="s">
        <v>21</v>
      </c>
      <c r="C47" s="0" t="s">
        <v>22</v>
      </c>
      <c r="D47" s="1" t="s">
        <v>52</v>
      </c>
      <c r="E47" s="13"/>
      <c r="G47" s="0" t="n">
        <f aca="false">G46+1</f>
        <v>46</v>
      </c>
      <c r="H47" s="1"/>
      <c r="I47" s="13"/>
      <c r="L47" s="1"/>
      <c r="M47" s="13"/>
      <c r="P47" s="1"/>
      <c r="Q47" s="13"/>
      <c r="T47" s="1"/>
      <c r="U47" s="13"/>
      <c r="V47" s="4"/>
      <c r="X47" s="1"/>
    </row>
    <row r="48" customFormat="false" ht="12.75" hidden="false" customHeight="true" outlineLevel="0" collapsed="false">
      <c r="A48" s="1" t="s">
        <v>58</v>
      </c>
      <c r="B48" s="4" t="s">
        <v>59</v>
      </c>
      <c r="C48" s="1"/>
      <c r="D48" s="1"/>
      <c r="E48" s="13"/>
      <c r="G48" s="0" t="n">
        <f aca="false">G47+1</f>
        <v>47</v>
      </c>
      <c r="H48" s="1"/>
      <c r="I48" s="13"/>
      <c r="K48" s="1"/>
      <c r="L48" s="1"/>
      <c r="M48" s="13"/>
      <c r="O48" s="1"/>
      <c r="P48" s="1"/>
      <c r="Q48" s="13"/>
      <c r="S48" s="1"/>
      <c r="T48" s="1"/>
      <c r="U48" s="13"/>
      <c r="V48" s="4"/>
      <c r="W48" s="1"/>
      <c r="X48" s="1"/>
    </row>
    <row r="49" customFormat="false" ht="12.75" hidden="false" customHeight="true" outlineLevel="0" collapsed="false">
      <c r="A49" s="1" t="s">
        <v>60</v>
      </c>
      <c r="B49" s="4" t="s">
        <v>32</v>
      </c>
      <c r="C49" s="0" t="s">
        <v>61</v>
      </c>
      <c r="D49" s="0" t="s">
        <v>62</v>
      </c>
      <c r="E49" s="15"/>
      <c r="G49" s="0" t="n">
        <f aca="false">G48+1</f>
        <v>48</v>
      </c>
      <c r="I49" s="15"/>
      <c r="M49" s="15"/>
      <c r="Q49" s="15"/>
      <c r="U49" s="15"/>
      <c r="V49" s="4"/>
    </row>
    <row r="50" customFormat="false" ht="12.75" hidden="false" customHeight="true" outlineLevel="0" collapsed="false">
      <c r="A50" s="1" t="s">
        <v>63</v>
      </c>
      <c r="B50" s="4" t="s">
        <v>32</v>
      </c>
      <c r="C50" s="0" t="s">
        <v>61</v>
      </c>
      <c r="D50" s="0" t="s">
        <v>62</v>
      </c>
      <c r="E50" s="15"/>
      <c r="G50" s="0" t="n">
        <f aca="false">G49+1</f>
        <v>49</v>
      </c>
      <c r="I50" s="15"/>
      <c r="M50" s="15"/>
      <c r="Q50" s="15"/>
      <c r="U50" s="15"/>
      <c r="V50" s="4"/>
    </row>
    <row r="51" customFormat="false" ht="12.75" hidden="false" customHeight="true" outlineLevel="0" collapsed="false">
      <c r="A51" s="1" t="s">
        <v>64</v>
      </c>
      <c r="B51" s="4" t="s">
        <v>32</v>
      </c>
      <c r="C51" s="0" t="s">
        <v>61</v>
      </c>
      <c r="D51" s="0" t="s">
        <v>62</v>
      </c>
      <c r="E51" s="15"/>
      <c r="G51" s="0" t="n">
        <f aca="false">G50+1</f>
        <v>50</v>
      </c>
      <c r="I51" s="15"/>
      <c r="M51" s="15"/>
      <c r="Q51" s="15"/>
      <c r="U51" s="15"/>
      <c r="V51" s="4"/>
    </row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</sheetData>
  <dataValidations count="1">
    <dataValidation allowBlank="true" operator="between" showDropDown="false" showErrorMessage="true" showInputMessage="false" sqref="B2:B51 V47:V51" type="list">
      <formula1>'~Values'!$A$2:$A$10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63.71"/>
    <col collapsed="false" customWidth="false" hidden="false" outlineLevel="0" max="3" min="2" style="0" width="11.57"/>
    <col collapsed="false" customWidth="true" hidden="false" outlineLevel="0" max="4" min="4" style="0" width="17.59"/>
    <col collapsed="false" customWidth="true" hidden="false" outlineLevel="0" max="5" min="5" style="0" width="17.43"/>
    <col collapsed="false" customWidth="false" hidden="false" outlineLevel="0" max="6" min="6" style="0" width="11.57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2" t="s">
        <v>9</v>
      </c>
      <c r="B1" s="2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4" t="s">
        <v>109</v>
      </c>
      <c r="B2" s="4" t="s">
        <v>15</v>
      </c>
      <c r="G2" s="0" t="n">
        <f aca="false">1</f>
        <v>1</v>
      </c>
    </row>
    <row r="3" customFormat="false" ht="12.75" hidden="false" customHeight="true" outlineLevel="0" collapsed="false">
      <c r="A3" s="4" t="s">
        <v>110</v>
      </c>
      <c r="B3" s="4" t="s">
        <v>15</v>
      </c>
      <c r="G3" s="0" t="n">
        <f aca="false">G2+1</f>
        <v>2</v>
      </c>
    </row>
    <row r="4" customFormat="false" ht="12.75" hidden="false" customHeight="true" outlineLevel="0" collapsed="false">
      <c r="A4" s="4" t="s">
        <v>111</v>
      </c>
      <c r="B4" s="4" t="s">
        <v>15</v>
      </c>
      <c r="G4" s="0" t="n">
        <f aca="false">G3+1</f>
        <v>3</v>
      </c>
    </row>
    <row r="5" customFormat="false" ht="12.75" hidden="false" customHeight="true" outlineLevel="0" collapsed="false">
      <c r="A5" s="4" t="s">
        <v>66</v>
      </c>
      <c r="B5" s="4" t="s">
        <v>15</v>
      </c>
      <c r="G5" s="0" t="n">
        <f aca="false">G4+1</f>
        <v>4</v>
      </c>
    </row>
    <row r="6" customFormat="false" ht="12.75" hidden="false" customHeight="true" outlineLevel="0" collapsed="false">
      <c r="A6" s="4" t="s">
        <v>112</v>
      </c>
      <c r="B6" s="4" t="s">
        <v>15</v>
      </c>
      <c r="G6" s="0" t="n">
        <f aca="false">G5+1</f>
        <v>5</v>
      </c>
    </row>
    <row r="7" customFormat="false" ht="12.75" hidden="false" customHeight="true" outlineLevel="0" collapsed="false">
      <c r="A7" s="4" t="s">
        <v>113</v>
      </c>
      <c r="B7" s="4" t="s">
        <v>15</v>
      </c>
      <c r="G7" s="0" t="n">
        <f aca="false">G6+1</f>
        <v>6</v>
      </c>
    </row>
    <row r="8" customFormat="false" ht="12.75" hidden="false" customHeight="true" outlineLevel="0" collapsed="false">
      <c r="A8" s="4" t="s">
        <v>114</v>
      </c>
      <c r="B8" s="4" t="s">
        <v>15</v>
      </c>
      <c r="G8" s="0" t="n">
        <f aca="false">G7+1</f>
        <v>7</v>
      </c>
    </row>
    <row r="9" customFormat="false" ht="12.75" hidden="false" customHeight="true" outlineLevel="0" collapsed="false">
      <c r="A9" s="4" t="s">
        <v>115</v>
      </c>
      <c r="B9" s="4" t="s">
        <v>21</v>
      </c>
      <c r="C9" s="0" t="s">
        <v>22</v>
      </c>
      <c r="G9" s="0" t="n">
        <f aca="false">G8+1</f>
        <v>8</v>
      </c>
    </row>
    <row r="10" customFormat="false" ht="12.75" hidden="false" customHeight="true" outlineLevel="0" collapsed="false">
      <c r="A10" s="16" t="s">
        <v>116</v>
      </c>
      <c r="B10" s="4" t="s">
        <v>21</v>
      </c>
      <c r="C10" s="6" t="s">
        <v>22</v>
      </c>
      <c r="D10" s="14" t="s">
        <v>23</v>
      </c>
      <c r="G10" s="0" t="n">
        <f aca="false">G9+1</f>
        <v>9</v>
      </c>
    </row>
    <row r="11" customFormat="false" ht="12.75" hidden="false" customHeight="true" outlineLevel="0" collapsed="false">
      <c r="A11" s="17" t="s">
        <v>117</v>
      </c>
      <c r="B11" s="4" t="s">
        <v>32</v>
      </c>
      <c r="C11" s="10" t="s">
        <v>118</v>
      </c>
      <c r="D11" s="14"/>
      <c r="G11" s="0" t="n">
        <f aca="false">G10+1</f>
        <v>10</v>
      </c>
    </row>
    <row r="12" customFormat="false" ht="12.75" hidden="false" customHeight="true" outlineLevel="0" collapsed="false">
      <c r="A12" s="4" t="s">
        <v>119</v>
      </c>
      <c r="B12" s="4" t="s">
        <v>48</v>
      </c>
      <c r="G12" s="0" t="n">
        <f aca="false">G11+1</f>
        <v>11</v>
      </c>
    </row>
    <row r="13" customFormat="false" ht="12.75" hidden="false" customHeight="true" outlineLevel="0" collapsed="false">
      <c r="A13" s="4" t="s">
        <v>120</v>
      </c>
      <c r="B13" s="4" t="s">
        <v>21</v>
      </c>
      <c r="C13" s="0" t="s">
        <v>22</v>
      </c>
      <c r="G13" s="0" t="n">
        <f aca="false">G12+1</f>
        <v>12</v>
      </c>
    </row>
    <row r="14" customFormat="false" ht="12.75" hidden="false" customHeight="true" outlineLevel="0" collapsed="false">
      <c r="A14" s="4" t="s">
        <v>121</v>
      </c>
      <c r="B14" s="4" t="s">
        <v>21</v>
      </c>
      <c r="C14" s="0" t="s">
        <v>22</v>
      </c>
      <c r="G14" s="0" t="n">
        <f aca="false">G13+1</f>
        <v>13</v>
      </c>
    </row>
    <row r="15" customFormat="false" ht="12.75" hidden="false" customHeight="true" outlineLevel="0" collapsed="false">
      <c r="A15" s="4" t="s">
        <v>122</v>
      </c>
      <c r="B15" s="4" t="s">
        <v>48</v>
      </c>
      <c r="G15" s="0" t="n">
        <f aca="false">G14+1</f>
        <v>14</v>
      </c>
    </row>
    <row r="16" customFormat="false" ht="12.75" hidden="false" customHeight="true" outlineLevel="0" collapsed="false">
      <c r="A16" s="4" t="s">
        <v>123</v>
      </c>
      <c r="B16" s="4" t="s">
        <v>21</v>
      </c>
      <c r="C16" s="0" t="s">
        <v>22</v>
      </c>
      <c r="G16" s="0" t="n">
        <f aca="false">G15+1</f>
        <v>15</v>
      </c>
    </row>
    <row r="17" customFormat="false" ht="12.75" hidden="false" customHeight="true" outlineLevel="0" collapsed="false">
      <c r="A17" s="4" t="s">
        <v>124</v>
      </c>
      <c r="B17" s="4" t="s">
        <v>21</v>
      </c>
      <c r="C17" s="0" t="s">
        <v>22</v>
      </c>
      <c r="G17" s="0" t="n">
        <f aca="false">G16+1</f>
        <v>16</v>
      </c>
    </row>
    <row r="18" customFormat="false" ht="12.75" hidden="false" customHeight="true" outlineLevel="0" collapsed="false">
      <c r="A18" s="9" t="s">
        <v>125</v>
      </c>
      <c r="B18" s="4" t="s">
        <v>21</v>
      </c>
      <c r="C18" s="6" t="s">
        <v>39</v>
      </c>
      <c r="D18" s="6" t="s">
        <v>23</v>
      </c>
      <c r="G18" s="0" t="n">
        <f aca="false">G17+1</f>
        <v>17</v>
      </c>
    </row>
    <row r="19" customFormat="false" ht="12.75" hidden="false" customHeight="true" outlineLevel="0" collapsed="false">
      <c r="A19" s="4" t="s">
        <v>126</v>
      </c>
      <c r="B19" s="4" t="s">
        <v>21</v>
      </c>
      <c r="C19" s="0" t="s">
        <v>22</v>
      </c>
      <c r="G19" s="0" t="n">
        <f aca="false">G18+1</f>
        <v>18</v>
      </c>
    </row>
    <row r="20" customFormat="false" ht="12.75" hidden="false" customHeight="true" outlineLevel="0" collapsed="false">
      <c r="A20" s="4" t="s">
        <v>127</v>
      </c>
      <c r="B20" s="4" t="s">
        <v>21</v>
      </c>
      <c r="C20" s="0" t="s">
        <v>22</v>
      </c>
      <c r="E20" s="4"/>
      <c r="G20" s="0" t="n">
        <f aca="false">G19+1</f>
        <v>19</v>
      </c>
    </row>
    <row r="21" customFormat="false" ht="12.75" hidden="false" customHeight="true" outlineLevel="0" collapsed="false">
      <c r="A21" s="4" t="s">
        <v>128</v>
      </c>
      <c r="B21" s="4" t="s">
        <v>21</v>
      </c>
      <c r="C21" s="0" t="s">
        <v>22</v>
      </c>
      <c r="E21" s="4"/>
      <c r="G21" s="0" t="n">
        <f aca="false">G20+1</f>
        <v>20</v>
      </c>
    </row>
    <row r="22" customFormat="false" ht="12.75" hidden="false" customHeight="true" outlineLevel="0" collapsed="false">
      <c r="A22" s="4" t="s">
        <v>129</v>
      </c>
      <c r="B22" s="4" t="s">
        <v>21</v>
      </c>
      <c r="C22" s="0" t="s">
        <v>22</v>
      </c>
      <c r="E22" s="4"/>
      <c r="G22" s="0" t="n">
        <f aca="false">G21+1</f>
        <v>21</v>
      </c>
    </row>
    <row r="23" customFormat="false" ht="12.75" hidden="false" customHeight="true" outlineLevel="0" collapsed="false">
      <c r="A23" s="4" t="s">
        <v>130</v>
      </c>
      <c r="B23" s="4" t="s">
        <v>21</v>
      </c>
      <c r="C23" s="0" t="s">
        <v>22</v>
      </c>
      <c r="G23" s="0" t="n">
        <f aca="false">G22+1</f>
        <v>22</v>
      </c>
    </row>
    <row r="24" customFormat="false" ht="12.75" hidden="false" customHeight="true" outlineLevel="0" collapsed="false">
      <c r="A24" s="4" t="s">
        <v>131</v>
      </c>
      <c r="B24" s="4" t="s">
        <v>48</v>
      </c>
      <c r="G24" s="0" t="n">
        <f aca="false">G23+1</f>
        <v>23</v>
      </c>
    </row>
    <row r="25" customFormat="false" ht="12.75" hidden="false" customHeight="true" outlineLevel="0" collapsed="false">
      <c r="A25" s="18" t="s">
        <v>132</v>
      </c>
      <c r="B25" s="4" t="s">
        <v>21</v>
      </c>
      <c r="C25" s="6" t="s">
        <v>39</v>
      </c>
      <c r="D25" s="6" t="s">
        <v>23</v>
      </c>
      <c r="G25" s="0" t="n">
        <f aca="false">G24+1</f>
        <v>24</v>
      </c>
    </row>
    <row r="26" customFormat="false" ht="12.75" hidden="false" customHeight="true" outlineLevel="0" collapsed="false">
      <c r="A26" s="4" t="s">
        <v>133</v>
      </c>
      <c r="B26" s="4" t="s">
        <v>21</v>
      </c>
      <c r="C26" s="0" t="s">
        <v>22</v>
      </c>
      <c r="D26" s="0" t="s">
        <v>52</v>
      </c>
      <c r="G26" s="0" t="n">
        <f aca="false">G25+1</f>
        <v>25</v>
      </c>
    </row>
    <row r="27" customFormat="false" ht="12.75" hidden="false" customHeight="true" outlineLevel="0" collapsed="false">
      <c r="A27" s="4" t="s">
        <v>134</v>
      </c>
      <c r="B27" s="4" t="s">
        <v>21</v>
      </c>
      <c r="C27" s="0" t="s">
        <v>22</v>
      </c>
      <c r="D27" s="0" t="s">
        <v>23</v>
      </c>
      <c r="G27" s="0" t="n">
        <f aca="false">G26+1</f>
        <v>26</v>
      </c>
    </row>
    <row r="28" customFormat="false" ht="12.75" hidden="false" customHeight="true" outlineLevel="0" collapsed="false">
      <c r="A28" s="4" t="s">
        <v>135</v>
      </c>
      <c r="B28" s="4" t="s">
        <v>48</v>
      </c>
      <c r="G28" s="0" t="n">
        <f aca="false">G27+1</f>
        <v>27</v>
      </c>
    </row>
    <row r="29" customFormat="false" ht="12.75" hidden="false" customHeight="true" outlineLevel="0" collapsed="false">
      <c r="A29" s="4" t="s">
        <v>136</v>
      </c>
      <c r="B29" s="4" t="s">
        <v>21</v>
      </c>
      <c r="C29" s="0" t="s">
        <v>22</v>
      </c>
      <c r="D29" s="0" t="s">
        <v>23</v>
      </c>
      <c r="G29" s="0" t="n">
        <f aca="false">G28+1</f>
        <v>28</v>
      </c>
    </row>
    <row r="30" customFormat="false" ht="12.75" hidden="false" customHeight="true" outlineLevel="0" collapsed="false">
      <c r="A30" s="4" t="s">
        <v>137</v>
      </c>
      <c r="B30" s="4" t="s">
        <v>59</v>
      </c>
      <c r="G30" s="0" t="n">
        <f aca="false">G29+1</f>
        <v>29</v>
      </c>
    </row>
    <row r="31" customFormat="false" ht="12.75" hidden="false" customHeight="true" outlineLevel="0" collapsed="false">
      <c r="A31" s="12" t="s">
        <v>57</v>
      </c>
      <c r="B31" s="4" t="s">
        <v>21</v>
      </c>
      <c r="C31" s="0" t="s">
        <v>22</v>
      </c>
      <c r="D31" s="1" t="s">
        <v>52</v>
      </c>
      <c r="E31" s="6" t="s">
        <v>52</v>
      </c>
      <c r="G31" s="0" t="n">
        <f aca="false">G30+1</f>
        <v>30</v>
      </c>
    </row>
    <row r="32" customFormat="false" ht="12.75" hidden="false" customHeight="true" outlineLevel="0" collapsed="false">
      <c r="A32" s="1" t="s">
        <v>138</v>
      </c>
      <c r="B32" s="4" t="s">
        <v>32</v>
      </c>
      <c r="C32" s="0" t="s">
        <v>61</v>
      </c>
      <c r="D32" s="0" t="s">
        <v>62</v>
      </c>
      <c r="G32" s="0" t="n">
        <f aca="false">G31+1</f>
        <v>31</v>
      </c>
    </row>
    <row r="33" customFormat="false" ht="12.75" hidden="false" customHeight="true" outlineLevel="0" collapsed="false">
      <c r="A33" s="1" t="s">
        <v>139</v>
      </c>
      <c r="B33" s="4" t="s">
        <v>32</v>
      </c>
      <c r="C33" s="0" t="s">
        <v>61</v>
      </c>
      <c r="D33" s="0" t="s">
        <v>62</v>
      </c>
      <c r="G33" s="0" t="n">
        <f aca="false">G32+1</f>
        <v>32</v>
      </c>
    </row>
    <row r="34" customFormat="false" ht="12.75" hidden="false" customHeight="true" outlineLevel="0" collapsed="false">
      <c r="A34" s="15" t="s">
        <v>64</v>
      </c>
      <c r="B34" s="4" t="s">
        <v>32</v>
      </c>
      <c r="C34" s="0" t="s">
        <v>61</v>
      </c>
      <c r="D34" s="0" t="s">
        <v>62</v>
      </c>
      <c r="G34" s="0" t="n">
        <f aca="false">G33+1</f>
        <v>33</v>
      </c>
    </row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</sheetData>
  <dataValidations count="1">
    <dataValidation allowBlank="true" operator="between" showDropDown="false" showErrorMessage="true" showInputMessage="false" sqref="B2:B34" type="list">
      <formula1>'~Values'!$A$2:$A$10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64.02"/>
    <col collapsed="false" customWidth="false" hidden="false" outlineLevel="0" max="2" min="2" style="0" width="11.57"/>
    <col collapsed="false" customWidth="true" hidden="false" outlineLevel="0" max="3" min="3" style="0" width="26"/>
    <col collapsed="false" customWidth="true" hidden="false" outlineLevel="0" max="4" min="4" style="0" width="19.31"/>
    <col collapsed="false" customWidth="true" hidden="false" outlineLevel="0" max="5" min="5" style="0" width="25.71"/>
    <col collapsed="false" customWidth="true" hidden="false" outlineLevel="0" max="6" min="6" style="0" width="18.58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19" t="s">
        <v>9</v>
      </c>
      <c r="B1" s="19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4" t="s">
        <v>140</v>
      </c>
      <c r="B2" s="4" t="s">
        <v>59</v>
      </c>
      <c r="G2" s="0" t="n">
        <f aca="false">1</f>
        <v>1</v>
      </c>
    </row>
    <row r="3" customFormat="false" ht="12.75" hidden="false" customHeight="true" outlineLevel="0" collapsed="false">
      <c r="A3" s="1" t="s">
        <v>141</v>
      </c>
      <c r="B3" s="4" t="s">
        <v>15</v>
      </c>
      <c r="G3" s="0" t="n">
        <f aca="false">G2+1</f>
        <v>2</v>
      </c>
    </row>
    <row r="4" customFormat="false" ht="29.25" hidden="false" customHeight="true" outlineLevel="0" collapsed="false">
      <c r="A4" s="16" t="s">
        <v>142</v>
      </c>
      <c r="B4" s="4" t="s">
        <v>21</v>
      </c>
      <c r="C4" s="0" t="s">
        <v>22</v>
      </c>
      <c r="D4" s="0" t="s">
        <v>23</v>
      </c>
      <c r="G4" s="0" t="n">
        <f aca="false">G3+1</f>
        <v>3</v>
      </c>
    </row>
    <row r="5" customFormat="false" ht="21" hidden="false" customHeight="true" outlineLevel="0" collapsed="false">
      <c r="A5" s="20" t="s">
        <v>143</v>
      </c>
      <c r="B5" s="4" t="s">
        <v>15</v>
      </c>
      <c r="G5" s="0" t="n">
        <f aca="false">G4+1</f>
        <v>4</v>
      </c>
    </row>
    <row r="6" customFormat="false" ht="21" hidden="false" customHeight="true" outlineLevel="0" collapsed="false">
      <c r="A6" s="21" t="s">
        <v>144</v>
      </c>
      <c r="B6" s="4" t="s">
        <v>21</v>
      </c>
      <c r="C6" s="0" t="s">
        <v>22</v>
      </c>
      <c r="G6" s="0" t="n">
        <f aca="false">G5+1</f>
        <v>5</v>
      </c>
    </row>
    <row r="7" customFormat="false" ht="12.75" hidden="false" customHeight="true" outlineLevel="0" collapsed="false">
      <c r="A7" s="22" t="s">
        <v>145</v>
      </c>
      <c r="B7" s="4" t="s">
        <v>21</v>
      </c>
      <c r="C7" s="6" t="s">
        <v>39</v>
      </c>
      <c r="G7" s="0" t="n">
        <f aca="false">G6+1</f>
        <v>6</v>
      </c>
    </row>
    <row r="8" customFormat="false" ht="12.75" hidden="false" customHeight="true" outlineLevel="0" collapsed="false">
      <c r="A8" s="4" t="s">
        <v>146</v>
      </c>
      <c r="B8" s="4" t="s">
        <v>21</v>
      </c>
      <c r="C8" s="0" t="s">
        <v>22</v>
      </c>
      <c r="D8" s="0" t="s">
        <v>23</v>
      </c>
      <c r="G8" s="0" t="n">
        <f aca="false">G7+1</f>
        <v>7</v>
      </c>
    </row>
    <row r="9" customFormat="false" ht="12.75" hidden="false" customHeight="true" outlineLevel="0" collapsed="false">
      <c r="A9" s="4" t="s">
        <v>147</v>
      </c>
      <c r="B9" s="4" t="s">
        <v>21</v>
      </c>
      <c r="C9" s="0" t="s">
        <v>22</v>
      </c>
      <c r="D9" s="0" t="s">
        <v>23</v>
      </c>
      <c r="G9" s="0" t="n">
        <f aca="false">G8+1</f>
        <v>8</v>
      </c>
    </row>
    <row r="10" customFormat="false" ht="12.75" hidden="false" customHeight="true" outlineLevel="0" collapsed="false">
      <c r="A10" s="4" t="s">
        <v>148</v>
      </c>
      <c r="B10" s="4" t="s">
        <v>48</v>
      </c>
      <c r="G10" s="0" t="n">
        <f aca="false">G9+1</f>
        <v>9</v>
      </c>
    </row>
    <row r="11" customFormat="false" ht="12.75" hidden="false" customHeight="true" outlineLevel="0" collapsed="false">
      <c r="A11" s="4" t="s">
        <v>149</v>
      </c>
      <c r="B11" s="4" t="s">
        <v>21</v>
      </c>
      <c r="C11" s="0" t="s">
        <v>22</v>
      </c>
      <c r="G11" s="0" t="n">
        <f aca="false">G10+1</f>
        <v>10</v>
      </c>
    </row>
    <row r="12" customFormat="false" ht="12.75" hidden="false" customHeight="true" outlineLevel="0" collapsed="false">
      <c r="A12" s="4" t="s">
        <v>150</v>
      </c>
      <c r="B12" s="4" t="s">
        <v>21</v>
      </c>
      <c r="C12" s="0" t="s">
        <v>22</v>
      </c>
      <c r="D12" s="0" t="s">
        <v>52</v>
      </c>
      <c r="G12" s="0" t="n">
        <f aca="false">G11+1</f>
        <v>11</v>
      </c>
    </row>
    <row r="13" customFormat="false" ht="12.75" hidden="false" customHeight="true" outlineLevel="0" collapsed="false">
      <c r="A13" s="4" t="s">
        <v>151</v>
      </c>
      <c r="B13" s="4" t="s">
        <v>48</v>
      </c>
      <c r="G13" s="0" t="n">
        <f aca="false">G12+1</f>
        <v>12</v>
      </c>
    </row>
    <row r="14" customFormat="false" ht="15" hidden="false" customHeight="false" outlineLevel="0" collapsed="false">
      <c r="A14" s="23" t="s">
        <v>152</v>
      </c>
      <c r="B14" s="4" t="s">
        <v>21</v>
      </c>
      <c r="C14" s="6" t="s">
        <v>39</v>
      </c>
      <c r="D14" s="6"/>
      <c r="G14" s="0" t="n">
        <f aca="false">G13+1</f>
        <v>13</v>
      </c>
    </row>
    <row r="15" customFormat="false" ht="15" hidden="false" customHeight="false" outlineLevel="0" collapsed="false">
      <c r="A15" s="12" t="s">
        <v>153</v>
      </c>
      <c r="B15" s="4" t="s">
        <v>21</v>
      </c>
      <c r="C15" s="0" t="s">
        <v>22</v>
      </c>
      <c r="D15" s="6" t="s">
        <v>23</v>
      </c>
      <c r="G15" s="0" t="n">
        <f aca="false">G14+1</f>
        <v>14</v>
      </c>
    </row>
    <row r="16" customFormat="false" ht="15" hidden="false" customHeight="false" outlineLevel="0" collapsed="false">
      <c r="A16" s="4" t="s">
        <v>154</v>
      </c>
      <c r="B16" s="4" t="s">
        <v>15</v>
      </c>
      <c r="G16" s="0" t="n">
        <f aca="false">G15+1</f>
        <v>15</v>
      </c>
    </row>
    <row r="17" customFormat="false" ht="12.75" hidden="false" customHeight="true" outlineLevel="0" collapsed="false">
      <c r="A17" s="4" t="s">
        <v>155</v>
      </c>
      <c r="B17" s="4" t="s">
        <v>21</v>
      </c>
      <c r="C17" s="0" t="s">
        <v>22</v>
      </c>
      <c r="D17" s="0" t="s">
        <v>23</v>
      </c>
      <c r="G17" s="0" t="n">
        <f aca="false">G16+1</f>
        <v>16</v>
      </c>
    </row>
    <row r="18" customFormat="false" ht="12.75" hidden="false" customHeight="true" outlineLevel="0" collapsed="false">
      <c r="A18" s="4" t="s">
        <v>156</v>
      </c>
      <c r="B18" s="4" t="s">
        <v>21</v>
      </c>
      <c r="C18" s="6" t="s">
        <v>22</v>
      </c>
      <c r="G18" s="0" t="n">
        <f aca="false">G17+1</f>
        <v>17</v>
      </c>
    </row>
    <row r="19" customFormat="false" ht="12.75" hidden="false" customHeight="true" outlineLevel="0" collapsed="false">
      <c r="A19" s="6" t="s">
        <v>157</v>
      </c>
      <c r="B19" s="4" t="s">
        <v>15</v>
      </c>
      <c r="D19" s="0" t="s">
        <v>23</v>
      </c>
      <c r="G19" s="0" t="n">
        <f aca="false">G18+1</f>
        <v>18</v>
      </c>
    </row>
    <row r="20" customFormat="false" ht="12.75" hidden="false" customHeight="true" outlineLevel="0" collapsed="false">
      <c r="A20" s="4" t="s">
        <v>158</v>
      </c>
      <c r="B20" s="4" t="s">
        <v>21</v>
      </c>
      <c r="C20" s="0" t="s">
        <v>22</v>
      </c>
      <c r="D20" s="0" t="s">
        <v>23</v>
      </c>
      <c r="G20" s="0" t="n">
        <f aca="false">G19+1</f>
        <v>19</v>
      </c>
    </row>
    <row r="21" customFormat="false" ht="12.75" hidden="false" customHeight="true" outlineLevel="0" collapsed="false">
      <c r="A21" s="4" t="s">
        <v>159</v>
      </c>
      <c r="B21" s="4" t="s">
        <v>21</v>
      </c>
      <c r="C21" s="0" t="s">
        <v>22</v>
      </c>
      <c r="D21" s="0" t="s">
        <v>52</v>
      </c>
      <c r="G21" s="0" t="n">
        <f aca="false">G20+1</f>
        <v>20</v>
      </c>
    </row>
    <row r="22" customFormat="false" ht="12.75" hidden="false" customHeight="true" outlineLevel="0" collapsed="false">
      <c r="A22" s="4" t="s">
        <v>160</v>
      </c>
      <c r="B22" s="4" t="s">
        <v>21</v>
      </c>
      <c r="C22" s="0" t="s">
        <v>22</v>
      </c>
      <c r="D22" s="0" t="s">
        <v>161</v>
      </c>
      <c r="G22" s="0" t="n">
        <f aca="false">G21+1</f>
        <v>21</v>
      </c>
    </row>
    <row r="23" customFormat="false" ht="12.75" hidden="false" customHeight="true" outlineLevel="0" collapsed="false">
      <c r="A23" s="24" t="s">
        <v>162</v>
      </c>
      <c r="B23" s="4" t="s">
        <v>48</v>
      </c>
      <c r="G23" s="0" t="n">
        <f aca="false">G22+1</f>
        <v>22</v>
      </c>
    </row>
    <row r="24" customFormat="false" ht="12.75" hidden="false" customHeight="true" outlineLevel="0" collapsed="false">
      <c r="A24" s="4" t="s">
        <v>163</v>
      </c>
      <c r="B24" s="4" t="s">
        <v>59</v>
      </c>
      <c r="G24" s="0" t="n">
        <f aca="false">G23+1</f>
        <v>23</v>
      </c>
    </row>
    <row r="25" customFormat="false" ht="12.75" hidden="false" customHeight="true" outlineLevel="0" collapsed="false">
      <c r="A25" s="1" t="s">
        <v>164</v>
      </c>
      <c r="B25" s="4" t="s">
        <v>32</v>
      </c>
      <c r="C25" s="0" t="s">
        <v>61</v>
      </c>
      <c r="D25" s="0" t="s">
        <v>62</v>
      </c>
      <c r="G25" s="0" t="n">
        <f aca="false">G24+1</f>
        <v>24</v>
      </c>
    </row>
    <row r="26" customFormat="false" ht="12.75" hidden="false" customHeight="true" outlineLevel="0" collapsed="false">
      <c r="A26" s="1" t="s">
        <v>165</v>
      </c>
      <c r="B26" s="4" t="s">
        <v>32</v>
      </c>
      <c r="C26" s="0" t="s">
        <v>61</v>
      </c>
      <c r="D26" s="0" t="s">
        <v>62</v>
      </c>
      <c r="G26" s="0" t="n">
        <f aca="false">G25+1</f>
        <v>25</v>
      </c>
    </row>
    <row r="27" customFormat="false" ht="12.75" hidden="false" customHeight="true" outlineLevel="0" collapsed="false">
      <c r="A27" s="15" t="s">
        <v>64</v>
      </c>
      <c r="B27" s="4" t="s">
        <v>32</v>
      </c>
      <c r="C27" s="0" t="s">
        <v>61</v>
      </c>
      <c r="D27" s="0" t="s">
        <v>62</v>
      </c>
      <c r="G27" s="0" t="n">
        <f aca="false">G26+1</f>
        <v>26</v>
      </c>
    </row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</sheetData>
  <dataValidations count="1">
    <dataValidation allowBlank="true" operator="between" showDropDown="false" showErrorMessage="true" showInputMessage="false" sqref="B2:B27" type="list">
      <formula1>'~Values'!$A$2:$A$10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83.41"/>
    <col collapsed="false" customWidth="false" hidden="false" outlineLevel="0" max="2" min="2" style="0" width="11.57"/>
    <col collapsed="false" customWidth="true" hidden="false" outlineLevel="0" max="3" min="3" style="0" width="26"/>
    <col collapsed="false" customWidth="true" hidden="false" outlineLevel="0" max="4" min="4" style="0" width="19.31"/>
    <col collapsed="false" customWidth="true" hidden="false" outlineLevel="0" max="5" min="5" style="0" width="25.71"/>
    <col collapsed="false" customWidth="true" hidden="false" outlineLevel="0" max="6" min="6" style="0" width="18.58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19" t="s">
        <v>9</v>
      </c>
      <c r="B1" s="19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4" t="s">
        <v>166</v>
      </c>
      <c r="B2" s="4" t="s">
        <v>59</v>
      </c>
      <c r="G2" s="0" t="n">
        <f aca="false">1</f>
        <v>1</v>
      </c>
    </row>
    <row r="3" customFormat="false" ht="12.75" hidden="false" customHeight="true" outlineLevel="0" collapsed="false">
      <c r="A3" s="4" t="s">
        <v>167</v>
      </c>
      <c r="B3" s="4" t="s">
        <v>59</v>
      </c>
      <c r="G3" s="0" t="n">
        <f aca="false">G2+1</f>
        <v>2</v>
      </c>
    </row>
    <row r="4" customFormat="false" ht="12.75" hidden="false" customHeight="true" outlineLevel="0" collapsed="false">
      <c r="A4" s="4" t="s">
        <v>168</v>
      </c>
      <c r="B4" s="4" t="s">
        <v>21</v>
      </c>
      <c r="C4" s="0" t="s">
        <v>22</v>
      </c>
      <c r="D4" s="0" t="s">
        <v>23</v>
      </c>
      <c r="G4" s="0" t="n">
        <f aca="false">G3+1</f>
        <v>3</v>
      </c>
    </row>
    <row r="5" customFormat="false" ht="12.75" hidden="false" customHeight="true" outlineLevel="0" collapsed="false">
      <c r="A5" s="1" t="s">
        <v>169</v>
      </c>
      <c r="B5" s="4" t="s">
        <v>21</v>
      </c>
      <c r="C5" s="0" t="s">
        <v>22</v>
      </c>
      <c r="D5" s="0" t="s">
        <v>23</v>
      </c>
      <c r="G5" s="0" t="n">
        <f aca="false">G4+1</f>
        <v>4</v>
      </c>
    </row>
    <row r="6" customFormat="false" ht="12.75" hidden="false" customHeight="true" outlineLevel="0" collapsed="false">
      <c r="A6" s="1" t="s">
        <v>170</v>
      </c>
      <c r="B6" s="4" t="s">
        <v>21</v>
      </c>
      <c r="C6" s="0" t="s">
        <v>22</v>
      </c>
      <c r="D6" s="0" t="s">
        <v>23</v>
      </c>
      <c r="G6" s="0" t="n">
        <f aca="false">G5+1</f>
        <v>5</v>
      </c>
    </row>
    <row r="7" customFormat="false" ht="12.75" hidden="false" customHeight="true" outlineLevel="0" collapsed="false">
      <c r="A7" s="1" t="s">
        <v>171</v>
      </c>
      <c r="B7" s="4" t="s">
        <v>21</v>
      </c>
      <c r="C7" s="0" t="s">
        <v>22</v>
      </c>
      <c r="D7" s="4" t="s">
        <v>161</v>
      </c>
      <c r="G7" s="0" t="n">
        <f aca="false">G6+1</f>
        <v>6</v>
      </c>
    </row>
    <row r="8" customFormat="false" ht="12.75" hidden="false" customHeight="true" outlineLevel="0" collapsed="false">
      <c r="A8" s="4" t="s">
        <v>172</v>
      </c>
      <c r="B8" s="4" t="s">
        <v>32</v>
      </c>
      <c r="C8" s="13" t="s">
        <v>79</v>
      </c>
      <c r="D8" s="13" t="s">
        <v>173</v>
      </c>
      <c r="G8" s="0" t="n">
        <f aca="false">G7+1</f>
        <v>7</v>
      </c>
    </row>
    <row r="9" customFormat="false" ht="12.75" hidden="false" customHeight="true" outlineLevel="0" collapsed="false">
      <c r="A9" s="25" t="s">
        <v>174</v>
      </c>
      <c r="B9" s="4" t="s">
        <v>15</v>
      </c>
      <c r="G9" s="0" t="n">
        <f aca="false">G8+1</f>
        <v>8</v>
      </c>
    </row>
    <row r="10" customFormat="false" ht="12.75" hidden="false" customHeight="true" outlineLevel="0" collapsed="false">
      <c r="A10" s="4" t="s">
        <v>175</v>
      </c>
      <c r="B10" s="4" t="s">
        <v>15</v>
      </c>
      <c r="G10" s="0" t="n">
        <f aca="false">G9+1</f>
        <v>9</v>
      </c>
    </row>
    <row r="11" customFormat="false" ht="12.75" hidden="false" customHeight="true" outlineLevel="0" collapsed="false">
      <c r="A11" s="4" t="s">
        <v>176</v>
      </c>
      <c r="B11" s="4" t="s">
        <v>15</v>
      </c>
      <c r="G11" s="0" t="n">
        <f aca="false">G10+1</f>
        <v>10</v>
      </c>
    </row>
    <row r="12" customFormat="false" ht="12.75" hidden="false" customHeight="true" outlineLevel="0" collapsed="false">
      <c r="A12" s="4" t="s">
        <v>177</v>
      </c>
      <c r="B12" s="4" t="s">
        <v>15</v>
      </c>
      <c r="G12" s="0" t="n">
        <f aca="false">G11+1</f>
        <v>11</v>
      </c>
    </row>
    <row r="13" customFormat="false" ht="12.75" hidden="false" customHeight="true" outlineLevel="0" collapsed="false">
      <c r="A13" s="4" t="s">
        <v>178</v>
      </c>
      <c r="B13" s="4" t="s">
        <v>15</v>
      </c>
      <c r="G13" s="0" t="n">
        <f aca="false">G12+1</f>
        <v>12</v>
      </c>
    </row>
    <row r="14" customFormat="false" ht="12.75" hidden="false" customHeight="true" outlineLevel="0" collapsed="false">
      <c r="A14" s="1" t="s">
        <v>179</v>
      </c>
      <c r="B14" s="4" t="s">
        <v>21</v>
      </c>
      <c r="C14" s="0" t="s">
        <v>22</v>
      </c>
      <c r="D14" s="6" t="s">
        <v>23</v>
      </c>
      <c r="G14" s="0" t="n">
        <f aca="false">G13+1</f>
        <v>13</v>
      </c>
    </row>
    <row r="15" customFormat="false" ht="12.75" hidden="false" customHeight="true" outlineLevel="0" collapsed="false">
      <c r="A15" s="1" t="s">
        <v>180</v>
      </c>
      <c r="B15" s="4" t="s">
        <v>21</v>
      </c>
      <c r="C15" s="0" t="s">
        <v>22</v>
      </c>
      <c r="D15" s="6" t="s">
        <v>23</v>
      </c>
      <c r="G15" s="0" t="n">
        <f aca="false">G14+1</f>
        <v>14</v>
      </c>
    </row>
    <row r="16" customFormat="false" ht="12.75" hidden="false" customHeight="true" outlineLevel="0" collapsed="false">
      <c r="A16" s="4" t="s">
        <v>181</v>
      </c>
      <c r="B16" s="4" t="s">
        <v>21</v>
      </c>
      <c r="C16" s="0" t="s">
        <v>22</v>
      </c>
      <c r="D16" s="0" t="s">
        <v>23</v>
      </c>
      <c r="G16" s="0" t="n">
        <f aca="false">G15+1</f>
        <v>15</v>
      </c>
    </row>
    <row r="17" customFormat="false" ht="12.75" hidden="false" customHeight="true" outlineLevel="0" collapsed="false">
      <c r="A17" s="4" t="s">
        <v>182</v>
      </c>
      <c r="B17" s="4" t="s">
        <v>21</v>
      </c>
      <c r="C17" s="0" t="s">
        <v>22</v>
      </c>
      <c r="D17" s="0" t="s">
        <v>23</v>
      </c>
      <c r="G17" s="0" t="n">
        <f aca="false">G16+1</f>
        <v>16</v>
      </c>
    </row>
    <row r="18" customFormat="false" ht="12.75" hidden="false" customHeight="true" outlineLevel="0" collapsed="false">
      <c r="A18" s="1" t="s">
        <v>183</v>
      </c>
      <c r="B18" s="4" t="s">
        <v>21</v>
      </c>
      <c r="C18" s="0" t="s">
        <v>22</v>
      </c>
      <c r="D18" s="0" t="s">
        <v>52</v>
      </c>
      <c r="G18" s="0" t="n">
        <f aca="false">G17+1</f>
        <v>17</v>
      </c>
    </row>
    <row r="19" customFormat="false" ht="12.75" hidden="false" customHeight="true" outlineLevel="0" collapsed="false">
      <c r="A19" s="4" t="s">
        <v>184</v>
      </c>
      <c r="B19" s="4" t="s">
        <v>48</v>
      </c>
      <c r="G19" s="0" t="n">
        <f aca="false">G18+1</f>
        <v>18</v>
      </c>
    </row>
    <row r="20" customFormat="false" ht="12.75" hidden="false" customHeight="true" outlineLevel="0" collapsed="false">
      <c r="A20" s="1" t="s">
        <v>185</v>
      </c>
      <c r="B20" s="4" t="s">
        <v>21</v>
      </c>
      <c r="C20" s="0" t="s">
        <v>22</v>
      </c>
      <c r="D20" s="0" t="s">
        <v>161</v>
      </c>
      <c r="G20" s="0" t="n">
        <f aca="false">G19+1</f>
        <v>19</v>
      </c>
    </row>
    <row r="21" customFormat="false" ht="12.75" hidden="false" customHeight="true" outlineLevel="0" collapsed="false">
      <c r="A21" s="4" t="s">
        <v>186</v>
      </c>
      <c r="B21" s="4" t="s">
        <v>21</v>
      </c>
      <c r="C21" s="0" t="s">
        <v>22</v>
      </c>
      <c r="D21" s="0" t="s">
        <v>23</v>
      </c>
      <c r="G21" s="0" t="n">
        <f aca="false">G20+1</f>
        <v>20</v>
      </c>
    </row>
    <row r="22" customFormat="false" ht="12.75" hidden="false" customHeight="true" outlineLevel="0" collapsed="false">
      <c r="A22" s="4" t="s">
        <v>187</v>
      </c>
      <c r="B22" s="4" t="s">
        <v>48</v>
      </c>
      <c r="G22" s="0" t="n">
        <f aca="false">G21+1</f>
        <v>21</v>
      </c>
    </row>
    <row r="23" customFormat="false" ht="12.75" hidden="false" customHeight="true" outlineLevel="0" collapsed="false">
      <c r="A23" s="1" t="s">
        <v>188</v>
      </c>
      <c r="B23" s="4" t="s">
        <v>21</v>
      </c>
      <c r="C23" s="6" t="s">
        <v>39</v>
      </c>
      <c r="D23" s="6" t="s">
        <v>23</v>
      </c>
      <c r="G23" s="0" t="n">
        <f aca="false">G22+1</f>
        <v>22</v>
      </c>
    </row>
    <row r="24" customFormat="false" ht="12.75" hidden="false" customHeight="true" outlineLevel="0" collapsed="false">
      <c r="A24" s="1" t="s">
        <v>189</v>
      </c>
      <c r="B24" s="4" t="s">
        <v>21</v>
      </c>
      <c r="C24" s="6" t="s">
        <v>39</v>
      </c>
      <c r="D24" s="6" t="s">
        <v>52</v>
      </c>
      <c r="G24" s="0" t="n">
        <f aca="false">G23+1</f>
        <v>23</v>
      </c>
    </row>
    <row r="25" customFormat="false" ht="12.75" hidden="false" customHeight="true" outlineLevel="0" collapsed="false">
      <c r="A25" s="1" t="s">
        <v>190</v>
      </c>
      <c r="B25" s="4" t="s">
        <v>48</v>
      </c>
      <c r="D25" s="6"/>
      <c r="G25" s="0" t="n">
        <f aca="false">G24+1</f>
        <v>24</v>
      </c>
    </row>
    <row r="26" customFormat="false" ht="12.75" hidden="false" customHeight="true" outlineLevel="0" collapsed="false">
      <c r="A26" s="1" t="s">
        <v>191</v>
      </c>
      <c r="B26" s="4" t="s">
        <v>21</v>
      </c>
      <c r="C26" s="6" t="s">
        <v>39</v>
      </c>
      <c r="D26" s="6" t="s">
        <v>23</v>
      </c>
      <c r="G26" s="0" t="n">
        <f aca="false">G25+1</f>
        <v>25</v>
      </c>
    </row>
    <row r="27" customFormat="false" ht="12.75" hidden="false" customHeight="true" outlineLevel="0" collapsed="false">
      <c r="A27" s="1" t="s">
        <v>192</v>
      </c>
      <c r="B27" s="4" t="s">
        <v>21</v>
      </c>
      <c r="C27" s="0" t="s">
        <v>22</v>
      </c>
      <c r="D27" s="6" t="s">
        <v>23</v>
      </c>
      <c r="G27" s="0" t="n">
        <f aca="false">G26+1</f>
        <v>26</v>
      </c>
    </row>
    <row r="28" customFormat="false" ht="12.75" hidden="false" customHeight="true" outlineLevel="0" collapsed="false">
      <c r="A28" s="1" t="s">
        <v>57</v>
      </c>
      <c r="B28" s="4" t="s">
        <v>21</v>
      </c>
      <c r="C28" s="0" t="s">
        <v>22</v>
      </c>
      <c r="D28" s="1" t="s">
        <v>52</v>
      </c>
      <c r="E28" s="6" t="s">
        <v>52</v>
      </c>
      <c r="G28" s="0" t="n">
        <f aca="false">G27+1</f>
        <v>27</v>
      </c>
    </row>
    <row r="29" customFormat="false" ht="12.75" hidden="false" customHeight="true" outlineLevel="0" collapsed="false">
      <c r="A29" s="1" t="s">
        <v>164</v>
      </c>
      <c r="B29" s="4" t="s">
        <v>32</v>
      </c>
      <c r="C29" s="0" t="s">
        <v>61</v>
      </c>
      <c r="G29" s="0" t="n">
        <f aca="false">G28+1</f>
        <v>28</v>
      </c>
    </row>
    <row r="30" customFormat="false" ht="12.75" hidden="false" customHeight="true" outlineLevel="0" collapsed="false">
      <c r="A30" s="1" t="s">
        <v>165</v>
      </c>
      <c r="B30" s="4" t="s">
        <v>32</v>
      </c>
      <c r="C30" s="0" t="s">
        <v>61</v>
      </c>
      <c r="G30" s="0" t="n">
        <f aca="false">G29+1</f>
        <v>29</v>
      </c>
    </row>
    <row r="31" customFormat="false" ht="12.75" hidden="false" customHeight="true" outlineLevel="0" collapsed="false">
      <c r="A31" s="15" t="s">
        <v>64</v>
      </c>
      <c r="B31" s="4" t="s">
        <v>32</v>
      </c>
      <c r="C31" s="0" t="s">
        <v>61</v>
      </c>
      <c r="G31" s="0" t="n">
        <f aca="false">G30+1</f>
        <v>30</v>
      </c>
    </row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</sheetData>
  <dataValidations count="1">
    <dataValidation allowBlank="true" operator="between" showDropDown="false" showErrorMessage="true" showInputMessage="false" sqref="B2:B31" type="list">
      <formula1>'~Values'!$A$2:$A$10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83.41"/>
    <col collapsed="false" customWidth="false" hidden="false" outlineLevel="0" max="2" min="2" style="0" width="11.57"/>
    <col collapsed="false" customWidth="true" hidden="false" outlineLevel="0" max="3" min="3" style="0" width="26"/>
    <col collapsed="false" customWidth="true" hidden="false" outlineLevel="0" max="4" min="4" style="0" width="19.31"/>
    <col collapsed="false" customWidth="true" hidden="false" outlineLevel="0" max="5" min="5" style="0" width="25.71"/>
    <col collapsed="false" customWidth="true" hidden="false" outlineLevel="0" max="6" min="6" style="0" width="18.58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19" t="s">
        <v>9</v>
      </c>
      <c r="B1" s="19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4" t="s">
        <v>166</v>
      </c>
      <c r="B2" s="4" t="s">
        <v>59</v>
      </c>
      <c r="G2" s="0" t="n">
        <f aca="false">1</f>
        <v>1</v>
      </c>
    </row>
    <row r="3" customFormat="false" ht="12.75" hidden="false" customHeight="true" outlineLevel="0" collapsed="false">
      <c r="A3" s="4" t="s">
        <v>167</v>
      </c>
      <c r="B3" s="4" t="s">
        <v>59</v>
      </c>
      <c r="G3" s="0" t="n">
        <f aca="false">G2+1</f>
        <v>2</v>
      </c>
    </row>
    <row r="4" customFormat="false" ht="12.75" hidden="false" customHeight="true" outlineLevel="0" collapsed="false">
      <c r="A4" s="4" t="s">
        <v>168</v>
      </c>
      <c r="B4" s="4" t="s">
        <v>21</v>
      </c>
      <c r="C4" s="0" t="s">
        <v>22</v>
      </c>
      <c r="D4" s="0" t="s">
        <v>23</v>
      </c>
      <c r="G4" s="0" t="n">
        <f aca="false">G3+1</f>
        <v>3</v>
      </c>
    </row>
    <row r="5" customFormat="false" ht="12.75" hidden="false" customHeight="true" outlineLevel="0" collapsed="false">
      <c r="A5" s="1" t="s">
        <v>169</v>
      </c>
      <c r="B5" s="4" t="s">
        <v>21</v>
      </c>
      <c r="C5" s="0" t="s">
        <v>22</v>
      </c>
      <c r="D5" s="0" t="s">
        <v>23</v>
      </c>
      <c r="G5" s="0" t="n">
        <f aca="false">G4+1</f>
        <v>4</v>
      </c>
    </row>
    <row r="6" customFormat="false" ht="12.75" hidden="false" customHeight="true" outlineLevel="0" collapsed="false">
      <c r="A6" s="1" t="s">
        <v>170</v>
      </c>
      <c r="B6" s="4" t="s">
        <v>21</v>
      </c>
      <c r="C6" s="0" t="s">
        <v>22</v>
      </c>
      <c r="D6" s="0" t="s">
        <v>23</v>
      </c>
      <c r="G6" s="0" t="n">
        <f aca="false">G5+1</f>
        <v>5</v>
      </c>
    </row>
    <row r="7" customFormat="false" ht="12.75" hidden="false" customHeight="true" outlineLevel="0" collapsed="false">
      <c r="A7" s="1" t="s">
        <v>171</v>
      </c>
      <c r="B7" s="4" t="s">
        <v>21</v>
      </c>
      <c r="C7" s="0" t="s">
        <v>22</v>
      </c>
      <c r="D7" s="4" t="s">
        <v>161</v>
      </c>
      <c r="G7" s="0" t="n">
        <f aca="false">G6+1</f>
        <v>6</v>
      </c>
    </row>
    <row r="8" customFormat="false" ht="12.75" hidden="false" customHeight="true" outlineLevel="0" collapsed="false">
      <c r="A8" s="4" t="s">
        <v>172</v>
      </c>
      <c r="B8" s="4" t="s">
        <v>32</v>
      </c>
      <c r="C8" s="13" t="s">
        <v>79</v>
      </c>
      <c r="D8" s="13" t="s">
        <v>173</v>
      </c>
      <c r="G8" s="0" t="n">
        <f aca="false">G7+1</f>
        <v>7</v>
      </c>
    </row>
    <row r="9" customFormat="false" ht="12.75" hidden="false" customHeight="true" outlineLevel="0" collapsed="false">
      <c r="A9" s="25" t="s">
        <v>174</v>
      </c>
      <c r="B9" s="4" t="s">
        <v>15</v>
      </c>
      <c r="G9" s="0" t="n">
        <f aca="false">G8+1</f>
        <v>8</v>
      </c>
    </row>
    <row r="10" customFormat="false" ht="12.75" hidden="false" customHeight="true" outlineLevel="0" collapsed="false">
      <c r="A10" s="4" t="s">
        <v>175</v>
      </c>
      <c r="B10" s="4" t="s">
        <v>15</v>
      </c>
      <c r="G10" s="0" t="n">
        <f aca="false">G9+1</f>
        <v>9</v>
      </c>
    </row>
    <row r="11" customFormat="false" ht="12.75" hidden="false" customHeight="true" outlineLevel="0" collapsed="false">
      <c r="A11" s="4" t="s">
        <v>176</v>
      </c>
      <c r="B11" s="4" t="s">
        <v>15</v>
      </c>
      <c r="G11" s="0" t="n">
        <f aca="false">G10+1</f>
        <v>10</v>
      </c>
    </row>
    <row r="12" customFormat="false" ht="12.75" hidden="false" customHeight="true" outlineLevel="0" collapsed="false">
      <c r="A12" s="4" t="s">
        <v>177</v>
      </c>
      <c r="B12" s="4" t="s">
        <v>15</v>
      </c>
      <c r="G12" s="0" t="n">
        <f aca="false">G11+1</f>
        <v>11</v>
      </c>
    </row>
    <row r="13" customFormat="false" ht="12.75" hidden="false" customHeight="true" outlineLevel="0" collapsed="false">
      <c r="A13" s="4" t="s">
        <v>178</v>
      </c>
      <c r="B13" s="4" t="s">
        <v>15</v>
      </c>
      <c r="G13" s="0" t="n">
        <f aca="false">G12+1</f>
        <v>12</v>
      </c>
    </row>
    <row r="14" customFormat="false" ht="12.75" hidden="false" customHeight="true" outlineLevel="0" collapsed="false">
      <c r="A14" s="1" t="s">
        <v>179</v>
      </c>
      <c r="B14" s="4" t="s">
        <v>21</v>
      </c>
      <c r="C14" s="0" t="s">
        <v>22</v>
      </c>
      <c r="D14" s="6" t="s">
        <v>23</v>
      </c>
      <c r="G14" s="0" t="n">
        <f aca="false">G13+1</f>
        <v>13</v>
      </c>
    </row>
    <row r="15" customFormat="false" ht="12.75" hidden="false" customHeight="true" outlineLevel="0" collapsed="false">
      <c r="A15" s="1" t="s">
        <v>180</v>
      </c>
      <c r="B15" s="4" t="s">
        <v>21</v>
      </c>
      <c r="C15" s="0" t="s">
        <v>22</v>
      </c>
      <c r="D15" s="6" t="s">
        <v>23</v>
      </c>
      <c r="G15" s="0" t="n">
        <f aca="false">G14+1</f>
        <v>14</v>
      </c>
    </row>
    <row r="16" customFormat="false" ht="12.75" hidden="false" customHeight="true" outlineLevel="0" collapsed="false">
      <c r="A16" s="4" t="s">
        <v>181</v>
      </c>
      <c r="B16" s="4" t="s">
        <v>21</v>
      </c>
      <c r="C16" s="0" t="s">
        <v>22</v>
      </c>
      <c r="D16" s="0" t="s">
        <v>23</v>
      </c>
      <c r="G16" s="0" t="n">
        <f aca="false">G15+1</f>
        <v>15</v>
      </c>
    </row>
    <row r="17" customFormat="false" ht="12.75" hidden="false" customHeight="true" outlineLevel="0" collapsed="false">
      <c r="A17" s="4" t="s">
        <v>182</v>
      </c>
      <c r="B17" s="4" t="s">
        <v>21</v>
      </c>
      <c r="C17" s="0" t="s">
        <v>22</v>
      </c>
      <c r="D17" s="0" t="s">
        <v>23</v>
      </c>
      <c r="G17" s="0" t="n">
        <f aca="false">G16+1</f>
        <v>16</v>
      </c>
    </row>
    <row r="18" customFormat="false" ht="12.75" hidden="false" customHeight="true" outlineLevel="0" collapsed="false">
      <c r="A18" s="1" t="s">
        <v>183</v>
      </c>
      <c r="B18" s="4" t="s">
        <v>21</v>
      </c>
      <c r="C18" s="0" t="s">
        <v>22</v>
      </c>
      <c r="D18" s="0" t="s">
        <v>52</v>
      </c>
      <c r="G18" s="0" t="n">
        <f aca="false">G17+1</f>
        <v>17</v>
      </c>
    </row>
    <row r="19" customFormat="false" ht="12.75" hidden="false" customHeight="true" outlineLevel="0" collapsed="false">
      <c r="A19" s="4" t="s">
        <v>184</v>
      </c>
      <c r="B19" s="4" t="s">
        <v>48</v>
      </c>
      <c r="G19" s="0" t="n">
        <f aca="false">G18+1</f>
        <v>18</v>
      </c>
    </row>
    <row r="20" customFormat="false" ht="12.75" hidden="false" customHeight="true" outlineLevel="0" collapsed="false">
      <c r="A20" s="1" t="s">
        <v>185</v>
      </c>
      <c r="B20" s="4" t="s">
        <v>21</v>
      </c>
      <c r="C20" s="0" t="s">
        <v>22</v>
      </c>
      <c r="D20" s="0" t="s">
        <v>161</v>
      </c>
      <c r="G20" s="0" t="n">
        <f aca="false">G19+1</f>
        <v>19</v>
      </c>
    </row>
    <row r="21" customFormat="false" ht="12.75" hidden="false" customHeight="true" outlineLevel="0" collapsed="false">
      <c r="A21" s="4" t="s">
        <v>186</v>
      </c>
      <c r="B21" s="4" t="s">
        <v>21</v>
      </c>
      <c r="C21" s="0" t="s">
        <v>22</v>
      </c>
      <c r="D21" s="0" t="s">
        <v>23</v>
      </c>
      <c r="G21" s="0" t="n">
        <f aca="false">G20+1</f>
        <v>20</v>
      </c>
    </row>
    <row r="22" customFormat="false" ht="12.75" hidden="false" customHeight="true" outlineLevel="0" collapsed="false">
      <c r="A22" s="4" t="s">
        <v>187</v>
      </c>
      <c r="B22" s="4" t="s">
        <v>48</v>
      </c>
      <c r="G22" s="0" t="n">
        <f aca="false">G21+1</f>
        <v>21</v>
      </c>
    </row>
    <row r="23" customFormat="false" ht="12.75" hidden="false" customHeight="true" outlineLevel="0" collapsed="false">
      <c r="A23" s="1" t="s">
        <v>188</v>
      </c>
      <c r="B23" s="4" t="s">
        <v>21</v>
      </c>
      <c r="C23" s="6" t="s">
        <v>39</v>
      </c>
      <c r="D23" s="6" t="s">
        <v>23</v>
      </c>
      <c r="G23" s="0" t="n">
        <f aca="false">G22+1</f>
        <v>22</v>
      </c>
    </row>
    <row r="24" customFormat="false" ht="12.75" hidden="false" customHeight="true" outlineLevel="0" collapsed="false">
      <c r="A24" s="1" t="s">
        <v>189</v>
      </c>
      <c r="B24" s="4" t="s">
        <v>21</v>
      </c>
      <c r="C24" s="6" t="s">
        <v>39</v>
      </c>
      <c r="D24" s="6" t="s">
        <v>52</v>
      </c>
      <c r="G24" s="0" t="n">
        <f aca="false">G23+1</f>
        <v>23</v>
      </c>
    </row>
    <row r="25" customFormat="false" ht="12.75" hidden="false" customHeight="true" outlineLevel="0" collapsed="false">
      <c r="A25" s="1" t="s">
        <v>190</v>
      </c>
      <c r="B25" s="4" t="s">
        <v>48</v>
      </c>
      <c r="D25" s="6"/>
      <c r="G25" s="0" t="n">
        <f aca="false">G24+1</f>
        <v>24</v>
      </c>
    </row>
    <row r="26" customFormat="false" ht="12.75" hidden="false" customHeight="true" outlineLevel="0" collapsed="false">
      <c r="A26" s="1" t="s">
        <v>191</v>
      </c>
      <c r="B26" s="4" t="s">
        <v>21</v>
      </c>
      <c r="C26" s="6" t="s">
        <v>39</v>
      </c>
      <c r="D26" s="6" t="s">
        <v>23</v>
      </c>
      <c r="G26" s="0" t="n">
        <f aca="false">G25+1</f>
        <v>25</v>
      </c>
    </row>
    <row r="27" customFormat="false" ht="12.75" hidden="false" customHeight="true" outlineLevel="0" collapsed="false">
      <c r="A27" s="1" t="s">
        <v>192</v>
      </c>
      <c r="B27" s="4" t="s">
        <v>21</v>
      </c>
      <c r="C27" s="0" t="s">
        <v>22</v>
      </c>
      <c r="D27" s="6" t="s">
        <v>23</v>
      </c>
      <c r="G27" s="0" t="n">
        <f aca="false">G26+1</f>
        <v>26</v>
      </c>
    </row>
    <row r="28" customFormat="false" ht="12.75" hidden="false" customHeight="true" outlineLevel="0" collapsed="false">
      <c r="A28" s="1" t="s">
        <v>57</v>
      </c>
      <c r="B28" s="4" t="s">
        <v>21</v>
      </c>
      <c r="C28" s="0" t="s">
        <v>22</v>
      </c>
      <c r="D28" s="1" t="s">
        <v>52</v>
      </c>
      <c r="E28" s="6" t="s">
        <v>52</v>
      </c>
      <c r="G28" s="0" t="n">
        <f aca="false">G27+1</f>
        <v>27</v>
      </c>
    </row>
    <row r="29" customFormat="false" ht="12.75" hidden="false" customHeight="true" outlineLevel="0" collapsed="false">
      <c r="A29" s="1" t="s">
        <v>164</v>
      </c>
      <c r="B29" s="4" t="s">
        <v>32</v>
      </c>
      <c r="C29" s="0" t="s">
        <v>61</v>
      </c>
      <c r="G29" s="0" t="n">
        <f aca="false">G28+1</f>
        <v>28</v>
      </c>
    </row>
    <row r="30" customFormat="false" ht="12.75" hidden="false" customHeight="true" outlineLevel="0" collapsed="false">
      <c r="A30" s="1" t="s">
        <v>165</v>
      </c>
      <c r="B30" s="4" t="s">
        <v>32</v>
      </c>
      <c r="C30" s="0" t="s">
        <v>61</v>
      </c>
      <c r="G30" s="0" t="n">
        <f aca="false">G29+1</f>
        <v>29</v>
      </c>
    </row>
    <row r="31" customFormat="false" ht="12.75" hidden="false" customHeight="true" outlineLevel="0" collapsed="false">
      <c r="A31" s="15" t="s">
        <v>64</v>
      </c>
      <c r="B31" s="4" t="s">
        <v>32</v>
      </c>
      <c r="C31" s="0" t="s">
        <v>61</v>
      </c>
      <c r="G31" s="0" t="n">
        <f aca="false">G30+1</f>
        <v>30</v>
      </c>
    </row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</sheetData>
  <dataValidations count="1">
    <dataValidation allowBlank="true" operator="between" showDropDown="false" showErrorMessage="true" showInputMessage="false" sqref="B2:B31" type="list">
      <formula1>'~Values'!$A$2:$A$10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83.41"/>
    <col collapsed="false" customWidth="false" hidden="false" outlineLevel="0" max="2" min="2" style="0" width="11.57"/>
    <col collapsed="false" customWidth="true" hidden="false" outlineLevel="0" max="3" min="3" style="0" width="26"/>
    <col collapsed="false" customWidth="true" hidden="false" outlineLevel="0" max="4" min="4" style="0" width="19.31"/>
    <col collapsed="false" customWidth="true" hidden="false" outlineLevel="0" max="5" min="5" style="0" width="25.71"/>
    <col collapsed="false" customWidth="true" hidden="false" outlineLevel="0" max="6" min="6" style="0" width="18.58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19" t="s">
        <v>9</v>
      </c>
      <c r="B1" s="19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4" t="s">
        <v>166</v>
      </c>
      <c r="B2" s="4" t="s">
        <v>59</v>
      </c>
      <c r="G2" s="0" t="n">
        <f aca="false">1</f>
        <v>1</v>
      </c>
    </row>
    <row r="3" customFormat="false" ht="12.75" hidden="false" customHeight="true" outlineLevel="0" collapsed="false">
      <c r="A3" s="4" t="s">
        <v>167</v>
      </c>
      <c r="B3" s="4" t="s">
        <v>59</v>
      </c>
      <c r="G3" s="0" t="n">
        <f aca="false">G2+1</f>
        <v>2</v>
      </c>
    </row>
    <row r="4" customFormat="false" ht="12.75" hidden="false" customHeight="true" outlineLevel="0" collapsed="false">
      <c r="A4" s="4" t="s">
        <v>168</v>
      </c>
      <c r="B4" s="4" t="s">
        <v>21</v>
      </c>
      <c r="C4" s="0" t="s">
        <v>22</v>
      </c>
      <c r="D4" s="0" t="s">
        <v>23</v>
      </c>
      <c r="G4" s="0" t="n">
        <f aca="false">G3+1</f>
        <v>3</v>
      </c>
    </row>
    <row r="5" customFormat="false" ht="12.75" hidden="false" customHeight="true" outlineLevel="0" collapsed="false">
      <c r="A5" s="1" t="s">
        <v>169</v>
      </c>
      <c r="B5" s="4" t="s">
        <v>21</v>
      </c>
      <c r="C5" s="0" t="s">
        <v>22</v>
      </c>
      <c r="D5" s="0" t="s">
        <v>23</v>
      </c>
      <c r="G5" s="0" t="n">
        <f aca="false">G4+1</f>
        <v>4</v>
      </c>
    </row>
    <row r="6" customFormat="false" ht="12.75" hidden="false" customHeight="true" outlineLevel="0" collapsed="false">
      <c r="A6" s="1" t="s">
        <v>170</v>
      </c>
      <c r="B6" s="4" t="s">
        <v>21</v>
      </c>
      <c r="C6" s="0" t="s">
        <v>22</v>
      </c>
      <c r="D6" s="0" t="s">
        <v>23</v>
      </c>
      <c r="G6" s="0" t="n">
        <f aca="false">G5+1</f>
        <v>5</v>
      </c>
    </row>
    <row r="7" customFormat="false" ht="12.75" hidden="false" customHeight="true" outlineLevel="0" collapsed="false">
      <c r="A7" s="1" t="s">
        <v>171</v>
      </c>
      <c r="B7" s="4" t="s">
        <v>21</v>
      </c>
      <c r="C7" s="0" t="s">
        <v>22</v>
      </c>
      <c r="D7" s="4" t="s">
        <v>161</v>
      </c>
      <c r="G7" s="0" t="n">
        <f aca="false">G6+1</f>
        <v>6</v>
      </c>
    </row>
    <row r="8" customFormat="false" ht="12.75" hidden="false" customHeight="true" outlineLevel="0" collapsed="false">
      <c r="A8" s="4" t="s">
        <v>172</v>
      </c>
      <c r="B8" s="4" t="s">
        <v>32</v>
      </c>
      <c r="C8" s="13" t="s">
        <v>79</v>
      </c>
      <c r="D8" s="13" t="s">
        <v>173</v>
      </c>
      <c r="G8" s="0" t="n">
        <f aca="false">G7+1</f>
        <v>7</v>
      </c>
    </row>
    <row r="9" customFormat="false" ht="12.75" hidden="false" customHeight="true" outlineLevel="0" collapsed="false">
      <c r="A9" s="25" t="s">
        <v>174</v>
      </c>
      <c r="B9" s="4" t="s">
        <v>15</v>
      </c>
      <c r="G9" s="0" t="n">
        <f aca="false">G8+1</f>
        <v>8</v>
      </c>
    </row>
    <row r="10" customFormat="false" ht="12.75" hidden="false" customHeight="true" outlineLevel="0" collapsed="false">
      <c r="A10" s="4" t="s">
        <v>175</v>
      </c>
      <c r="B10" s="4" t="s">
        <v>15</v>
      </c>
      <c r="G10" s="0" t="n">
        <f aca="false">G9+1</f>
        <v>9</v>
      </c>
    </row>
    <row r="11" customFormat="false" ht="12.75" hidden="false" customHeight="true" outlineLevel="0" collapsed="false">
      <c r="A11" s="4" t="s">
        <v>176</v>
      </c>
      <c r="B11" s="4" t="s">
        <v>15</v>
      </c>
      <c r="G11" s="0" t="n">
        <f aca="false">G10+1</f>
        <v>10</v>
      </c>
    </row>
    <row r="12" customFormat="false" ht="12.75" hidden="false" customHeight="true" outlineLevel="0" collapsed="false">
      <c r="A12" s="4" t="s">
        <v>177</v>
      </c>
      <c r="B12" s="4" t="s">
        <v>15</v>
      </c>
      <c r="G12" s="0" t="n">
        <f aca="false">G11+1</f>
        <v>11</v>
      </c>
    </row>
    <row r="13" customFormat="false" ht="12.75" hidden="false" customHeight="true" outlineLevel="0" collapsed="false">
      <c r="A13" s="4" t="s">
        <v>178</v>
      </c>
      <c r="B13" s="4" t="s">
        <v>15</v>
      </c>
      <c r="G13" s="0" t="n">
        <f aca="false">G12+1</f>
        <v>12</v>
      </c>
    </row>
    <row r="14" customFormat="false" ht="12.75" hidden="false" customHeight="true" outlineLevel="0" collapsed="false">
      <c r="A14" s="1" t="s">
        <v>179</v>
      </c>
      <c r="B14" s="4" t="s">
        <v>21</v>
      </c>
      <c r="C14" s="0" t="s">
        <v>22</v>
      </c>
      <c r="D14" s="6" t="s">
        <v>23</v>
      </c>
      <c r="G14" s="0" t="n">
        <f aca="false">G13+1</f>
        <v>13</v>
      </c>
    </row>
    <row r="15" customFormat="false" ht="12.75" hidden="false" customHeight="true" outlineLevel="0" collapsed="false">
      <c r="A15" s="1" t="s">
        <v>180</v>
      </c>
      <c r="B15" s="4" t="s">
        <v>21</v>
      </c>
      <c r="C15" s="0" t="s">
        <v>22</v>
      </c>
      <c r="D15" s="6" t="s">
        <v>23</v>
      </c>
      <c r="G15" s="0" t="n">
        <f aca="false">G14+1</f>
        <v>14</v>
      </c>
    </row>
    <row r="16" customFormat="false" ht="12.75" hidden="false" customHeight="true" outlineLevel="0" collapsed="false">
      <c r="A16" s="4" t="s">
        <v>181</v>
      </c>
      <c r="B16" s="4" t="s">
        <v>21</v>
      </c>
      <c r="C16" s="0" t="s">
        <v>22</v>
      </c>
      <c r="D16" s="0" t="s">
        <v>23</v>
      </c>
      <c r="G16" s="0" t="n">
        <f aca="false">G15+1</f>
        <v>15</v>
      </c>
    </row>
    <row r="17" customFormat="false" ht="12.75" hidden="false" customHeight="true" outlineLevel="0" collapsed="false">
      <c r="A17" s="4" t="s">
        <v>182</v>
      </c>
      <c r="B17" s="4" t="s">
        <v>21</v>
      </c>
      <c r="C17" s="0" t="s">
        <v>22</v>
      </c>
      <c r="D17" s="0" t="s">
        <v>23</v>
      </c>
      <c r="G17" s="0" t="n">
        <f aca="false">G16+1</f>
        <v>16</v>
      </c>
    </row>
    <row r="18" customFormat="false" ht="12.75" hidden="false" customHeight="true" outlineLevel="0" collapsed="false">
      <c r="A18" s="1" t="s">
        <v>183</v>
      </c>
      <c r="B18" s="4" t="s">
        <v>21</v>
      </c>
      <c r="C18" s="0" t="s">
        <v>22</v>
      </c>
      <c r="D18" s="0" t="s">
        <v>52</v>
      </c>
      <c r="G18" s="0" t="n">
        <f aca="false">G17+1</f>
        <v>17</v>
      </c>
    </row>
    <row r="19" customFormat="false" ht="12.75" hidden="false" customHeight="true" outlineLevel="0" collapsed="false">
      <c r="A19" s="4" t="s">
        <v>184</v>
      </c>
      <c r="B19" s="4" t="s">
        <v>48</v>
      </c>
      <c r="G19" s="0" t="n">
        <f aca="false">G18+1</f>
        <v>18</v>
      </c>
    </row>
    <row r="20" customFormat="false" ht="12.75" hidden="false" customHeight="true" outlineLevel="0" collapsed="false">
      <c r="A20" s="1" t="s">
        <v>185</v>
      </c>
      <c r="B20" s="4" t="s">
        <v>21</v>
      </c>
      <c r="C20" s="0" t="s">
        <v>22</v>
      </c>
      <c r="D20" s="0" t="s">
        <v>161</v>
      </c>
      <c r="G20" s="0" t="n">
        <f aca="false">G19+1</f>
        <v>19</v>
      </c>
    </row>
    <row r="21" customFormat="false" ht="12.75" hidden="false" customHeight="true" outlineLevel="0" collapsed="false">
      <c r="A21" s="4" t="s">
        <v>186</v>
      </c>
      <c r="B21" s="4" t="s">
        <v>21</v>
      </c>
      <c r="C21" s="0" t="s">
        <v>22</v>
      </c>
      <c r="D21" s="0" t="s">
        <v>23</v>
      </c>
      <c r="G21" s="0" t="n">
        <f aca="false">G20+1</f>
        <v>20</v>
      </c>
    </row>
    <row r="22" customFormat="false" ht="12.75" hidden="false" customHeight="true" outlineLevel="0" collapsed="false">
      <c r="A22" s="4" t="s">
        <v>187</v>
      </c>
      <c r="B22" s="4" t="s">
        <v>48</v>
      </c>
      <c r="G22" s="0" t="n">
        <f aca="false">G21+1</f>
        <v>21</v>
      </c>
    </row>
    <row r="23" customFormat="false" ht="12.75" hidden="false" customHeight="true" outlineLevel="0" collapsed="false">
      <c r="A23" s="1" t="s">
        <v>188</v>
      </c>
      <c r="B23" s="4" t="s">
        <v>21</v>
      </c>
      <c r="C23" s="6" t="s">
        <v>39</v>
      </c>
      <c r="D23" s="6" t="s">
        <v>23</v>
      </c>
      <c r="G23" s="0" t="n">
        <f aca="false">G22+1</f>
        <v>22</v>
      </c>
    </row>
    <row r="24" customFormat="false" ht="12.75" hidden="false" customHeight="true" outlineLevel="0" collapsed="false">
      <c r="A24" s="1" t="s">
        <v>189</v>
      </c>
      <c r="B24" s="4" t="s">
        <v>21</v>
      </c>
      <c r="C24" s="6" t="s">
        <v>39</v>
      </c>
      <c r="D24" s="6" t="s">
        <v>52</v>
      </c>
      <c r="G24" s="0" t="n">
        <f aca="false">G23+1</f>
        <v>23</v>
      </c>
    </row>
    <row r="25" customFormat="false" ht="12.75" hidden="false" customHeight="true" outlineLevel="0" collapsed="false">
      <c r="A25" s="1" t="s">
        <v>190</v>
      </c>
      <c r="B25" s="4" t="s">
        <v>48</v>
      </c>
      <c r="D25" s="6"/>
      <c r="G25" s="0" t="n">
        <f aca="false">G24+1</f>
        <v>24</v>
      </c>
    </row>
    <row r="26" customFormat="false" ht="12.75" hidden="false" customHeight="true" outlineLevel="0" collapsed="false">
      <c r="A26" s="1" t="s">
        <v>191</v>
      </c>
      <c r="B26" s="4" t="s">
        <v>21</v>
      </c>
      <c r="C26" s="6" t="s">
        <v>39</v>
      </c>
      <c r="D26" s="6" t="s">
        <v>23</v>
      </c>
      <c r="G26" s="0" t="n">
        <f aca="false">G25+1</f>
        <v>25</v>
      </c>
    </row>
    <row r="27" customFormat="false" ht="12.75" hidden="false" customHeight="true" outlineLevel="0" collapsed="false">
      <c r="A27" s="1" t="s">
        <v>192</v>
      </c>
      <c r="B27" s="4" t="s">
        <v>21</v>
      </c>
      <c r="C27" s="0" t="s">
        <v>22</v>
      </c>
      <c r="D27" s="6" t="s">
        <v>23</v>
      </c>
      <c r="G27" s="0" t="n">
        <f aca="false">G26+1</f>
        <v>26</v>
      </c>
    </row>
    <row r="28" customFormat="false" ht="12.75" hidden="false" customHeight="true" outlineLevel="0" collapsed="false">
      <c r="A28" s="1" t="s">
        <v>57</v>
      </c>
      <c r="B28" s="4" t="s">
        <v>21</v>
      </c>
      <c r="C28" s="0" t="s">
        <v>22</v>
      </c>
      <c r="D28" s="1" t="s">
        <v>52</v>
      </c>
      <c r="E28" s="6" t="s">
        <v>52</v>
      </c>
      <c r="G28" s="0" t="n">
        <f aca="false">G27+1</f>
        <v>27</v>
      </c>
    </row>
    <row r="29" customFormat="false" ht="12.75" hidden="false" customHeight="true" outlineLevel="0" collapsed="false">
      <c r="A29" s="1" t="s">
        <v>164</v>
      </c>
      <c r="B29" s="4" t="s">
        <v>32</v>
      </c>
      <c r="C29" s="0" t="s">
        <v>61</v>
      </c>
      <c r="G29" s="0" t="n">
        <f aca="false">G28+1</f>
        <v>28</v>
      </c>
    </row>
    <row r="30" customFormat="false" ht="12.75" hidden="false" customHeight="true" outlineLevel="0" collapsed="false">
      <c r="A30" s="1" t="s">
        <v>165</v>
      </c>
      <c r="B30" s="4" t="s">
        <v>32</v>
      </c>
      <c r="C30" s="0" t="s">
        <v>61</v>
      </c>
      <c r="G30" s="0" t="n">
        <f aca="false">G29+1</f>
        <v>29</v>
      </c>
    </row>
    <row r="31" customFormat="false" ht="12.75" hidden="false" customHeight="true" outlineLevel="0" collapsed="false">
      <c r="A31" s="15" t="s">
        <v>64</v>
      </c>
      <c r="B31" s="4" t="s">
        <v>32</v>
      </c>
      <c r="C31" s="0" t="s">
        <v>61</v>
      </c>
      <c r="G31" s="0" t="n">
        <f aca="false">G30+1</f>
        <v>30</v>
      </c>
    </row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</sheetData>
  <dataValidations count="1">
    <dataValidation allowBlank="true" operator="between" showDropDown="false" showErrorMessage="true" showInputMessage="false" sqref="B2:B31" type="list">
      <formula1>'~Values'!$A$2:$A$10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83.41"/>
    <col collapsed="false" customWidth="false" hidden="false" outlineLevel="0" max="2" min="2" style="0" width="11.57"/>
    <col collapsed="false" customWidth="true" hidden="false" outlineLevel="0" max="3" min="3" style="0" width="26"/>
    <col collapsed="false" customWidth="true" hidden="false" outlineLevel="0" max="4" min="4" style="0" width="19.31"/>
    <col collapsed="false" customWidth="true" hidden="false" outlineLevel="0" max="5" min="5" style="0" width="25.71"/>
    <col collapsed="false" customWidth="true" hidden="false" outlineLevel="0" max="6" min="6" style="0" width="18.58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19" t="s">
        <v>9</v>
      </c>
      <c r="B1" s="19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4" t="s">
        <v>166</v>
      </c>
      <c r="B2" s="4" t="s">
        <v>59</v>
      </c>
      <c r="G2" s="0" t="n">
        <f aca="false">1</f>
        <v>1</v>
      </c>
    </row>
    <row r="3" customFormat="false" ht="12.75" hidden="false" customHeight="true" outlineLevel="0" collapsed="false">
      <c r="A3" s="4" t="s">
        <v>167</v>
      </c>
      <c r="B3" s="4" t="s">
        <v>59</v>
      </c>
      <c r="G3" s="0" t="n">
        <f aca="false">G2+1</f>
        <v>2</v>
      </c>
    </row>
    <row r="4" customFormat="false" ht="12.75" hidden="false" customHeight="true" outlineLevel="0" collapsed="false">
      <c r="A4" s="4" t="s">
        <v>168</v>
      </c>
      <c r="B4" s="4" t="s">
        <v>21</v>
      </c>
      <c r="C4" s="0" t="s">
        <v>22</v>
      </c>
      <c r="D4" s="0" t="s">
        <v>23</v>
      </c>
      <c r="G4" s="0" t="n">
        <f aca="false">G3+1</f>
        <v>3</v>
      </c>
    </row>
    <row r="5" customFormat="false" ht="12.75" hidden="false" customHeight="true" outlineLevel="0" collapsed="false">
      <c r="A5" s="1" t="s">
        <v>169</v>
      </c>
      <c r="B5" s="4" t="s">
        <v>21</v>
      </c>
      <c r="C5" s="0" t="s">
        <v>22</v>
      </c>
      <c r="D5" s="0" t="s">
        <v>23</v>
      </c>
      <c r="G5" s="0" t="n">
        <f aca="false">G4+1</f>
        <v>4</v>
      </c>
    </row>
    <row r="6" customFormat="false" ht="12.75" hidden="false" customHeight="true" outlineLevel="0" collapsed="false">
      <c r="A6" s="1" t="s">
        <v>170</v>
      </c>
      <c r="B6" s="4" t="s">
        <v>21</v>
      </c>
      <c r="C6" s="0" t="s">
        <v>22</v>
      </c>
      <c r="D6" s="0" t="s">
        <v>23</v>
      </c>
      <c r="G6" s="0" t="n">
        <f aca="false">G5+1</f>
        <v>5</v>
      </c>
    </row>
    <row r="7" customFormat="false" ht="12.75" hidden="false" customHeight="true" outlineLevel="0" collapsed="false">
      <c r="A7" s="1" t="s">
        <v>171</v>
      </c>
      <c r="B7" s="4" t="s">
        <v>21</v>
      </c>
      <c r="C7" s="0" t="s">
        <v>22</v>
      </c>
      <c r="D7" s="4" t="s">
        <v>161</v>
      </c>
      <c r="G7" s="0" t="n">
        <f aca="false">G6+1</f>
        <v>6</v>
      </c>
    </row>
    <row r="8" customFormat="false" ht="12.75" hidden="false" customHeight="true" outlineLevel="0" collapsed="false">
      <c r="A8" s="4" t="s">
        <v>172</v>
      </c>
      <c r="B8" s="4" t="s">
        <v>32</v>
      </c>
      <c r="C8" s="13" t="s">
        <v>79</v>
      </c>
      <c r="D8" s="13" t="s">
        <v>173</v>
      </c>
      <c r="G8" s="0" t="n">
        <f aca="false">G7+1</f>
        <v>7</v>
      </c>
    </row>
    <row r="9" customFormat="false" ht="12.75" hidden="false" customHeight="true" outlineLevel="0" collapsed="false">
      <c r="A9" s="25" t="s">
        <v>174</v>
      </c>
      <c r="B9" s="4" t="s">
        <v>15</v>
      </c>
      <c r="G9" s="0" t="n">
        <f aca="false">G8+1</f>
        <v>8</v>
      </c>
    </row>
    <row r="10" customFormat="false" ht="12.75" hidden="false" customHeight="true" outlineLevel="0" collapsed="false">
      <c r="A10" s="4" t="s">
        <v>175</v>
      </c>
      <c r="B10" s="4" t="s">
        <v>15</v>
      </c>
      <c r="G10" s="0" t="n">
        <f aca="false">G9+1</f>
        <v>9</v>
      </c>
    </row>
    <row r="11" customFormat="false" ht="12.75" hidden="false" customHeight="true" outlineLevel="0" collapsed="false">
      <c r="A11" s="4" t="s">
        <v>176</v>
      </c>
      <c r="B11" s="4" t="s">
        <v>15</v>
      </c>
      <c r="G11" s="0" t="n">
        <f aca="false">G10+1</f>
        <v>10</v>
      </c>
    </row>
    <row r="12" customFormat="false" ht="12.75" hidden="false" customHeight="true" outlineLevel="0" collapsed="false">
      <c r="A12" s="4" t="s">
        <v>177</v>
      </c>
      <c r="B12" s="4" t="s">
        <v>15</v>
      </c>
      <c r="G12" s="0" t="n">
        <f aca="false">G11+1</f>
        <v>11</v>
      </c>
    </row>
    <row r="13" customFormat="false" ht="12.75" hidden="false" customHeight="true" outlineLevel="0" collapsed="false">
      <c r="A13" s="4" t="s">
        <v>178</v>
      </c>
      <c r="B13" s="4" t="s">
        <v>15</v>
      </c>
      <c r="G13" s="0" t="n">
        <f aca="false">G12+1</f>
        <v>12</v>
      </c>
    </row>
    <row r="14" customFormat="false" ht="12.75" hidden="false" customHeight="true" outlineLevel="0" collapsed="false">
      <c r="A14" s="1" t="s">
        <v>179</v>
      </c>
      <c r="B14" s="4" t="s">
        <v>21</v>
      </c>
      <c r="C14" s="0" t="s">
        <v>22</v>
      </c>
      <c r="D14" s="6" t="s">
        <v>23</v>
      </c>
      <c r="G14" s="0" t="n">
        <f aca="false">G13+1</f>
        <v>13</v>
      </c>
    </row>
    <row r="15" customFormat="false" ht="12.75" hidden="false" customHeight="true" outlineLevel="0" collapsed="false">
      <c r="A15" s="1" t="s">
        <v>180</v>
      </c>
      <c r="B15" s="4" t="s">
        <v>21</v>
      </c>
      <c r="C15" s="0" t="s">
        <v>22</v>
      </c>
      <c r="D15" s="6" t="s">
        <v>23</v>
      </c>
      <c r="G15" s="0" t="n">
        <f aca="false">G14+1</f>
        <v>14</v>
      </c>
    </row>
    <row r="16" customFormat="false" ht="12.75" hidden="false" customHeight="true" outlineLevel="0" collapsed="false">
      <c r="A16" s="4" t="s">
        <v>181</v>
      </c>
      <c r="B16" s="4" t="s">
        <v>21</v>
      </c>
      <c r="C16" s="0" t="s">
        <v>22</v>
      </c>
      <c r="D16" s="0" t="s">
        <v>23</v>
      </c>
      <c r="G16" s="0" t="n">
        <f aca="false">G15+1</f>
        <v>15</v>
      </c>
    </row>
    <row r="17" customFormat="false" ht="12.75" hidden="false" customHeight="true" outlineLevel="0" collapsed="false">
      <c r="A17" s="4" t="s">
        <v>182</v>
      </c>
      <c r="B17" s="4" t="s">
        <v>21</v>
      </c>
      <c r="C17" s="0" t="s">
        <v>22</v>
      </c>
      <c r="D17" s="0" t="s">
        <v>23</v>
      </c>
      <c r="G17" s="0" t="n">
        <f aca="false">G16+1</f>
        <v>16</v>
      </c>
    </row>
    <row r="18" customFormat="false" ht="12.75" hidden="false" customHeight="true" outlineLevel="0" collapsed="false">
      <c r="A18" s="1" t="s">
        <v>183</v>
      </c>
      <c r="B18" s="4" t="s">
        <v>21</v>
      </c>
      <c r="C18" s="0" t="s">
        <v>22</v>
      </c>
      <c r="D18" s="0" t="s">
        <v>52</v>
      </c>
      <c r="G18" s="0" t="n">
        <f aca="false">G17+1</f>
        <v>17</v>
      </c>
    </row>
    <row r="19" customFormat="false" ht="12.75" hidden="false" customHeight="true" outlineLevel="0" collapsed="false">
      <c r="A19" s="4" t="s">
        <v>184</v>
      </c>
      <c r="B19" s="4" t="s">
        <v>48</v>
      </c>
      <c r="G19" s="0" t="n">
        <f aca="false">G18+1</f>
        <v>18</v>
      </c>
    </row>
    <row r="20" customFormat="false" ht="12.75" hidden="false" customHeight="true" outlineLevel="0" collapsed="false">
      <c r="A20" s="1" t="s">
        <v>185</v>
      </c>
      <c r="B20" s="4" t="s">
        <v>21</v>
      </c>
      <c r="C20" s="0" t="s">
        <v>22</v>
      </c>
      <c r="D20" s="0" t="s">
        <v>161</v>
      </c>
      <c r="G20" s="0" t="n">
        <f aca="false">G19+1</f>
        <v>19</v>
      </c>
    </row>
    <row r="21" customFormat="false" ht="12.75" hidden="false" customHeight="true" outlineLevel="0" collapsed="false">
      <c r="A21" s="4" t="s">
        <v>186</v>
      </c>
      <c r="B21" s="4" t="s">
        <v>21</v>
      </c>
      <c r="C21" s="0" t="s">
        <v>22</v>
      </c>
      <c r="D21" s="0" t="s">
        <v>23</v>
      </c>
      <c r="G21" s="0" t="n">
        <f aca="false">G20+1</f>
        <v>20</v>
      </c>
    </row>
    <row r="22" customFormat="false" ht="12.75" hidden="false" customHeight="true" outlineLevel="0" collapsed="false">
      <c r="A22" s="4" t="s">
        <v>187</v>
      </c>
      <c r="B22" s="4" t="s">
        <v>48</v>
      </c>
      <c r="G22" s="0" t="n">
        <f aca="false">G21+1</f>
        <v>21</v>
      </c>
    </row>
    <row r="23" customFormat="false" ht="12.75" hidden="false" customHeight="true" outlineLevel="0" collapsed="false">
      <c r="A23" s="1" t="s">
        <v>188</v>
      </c>
      <c r="B23" s="4" t="s">
        <v>21</v>
      </c>
      <c r="C23" s="6" t="s">
        <v>39</v>
      </c>
      <c r="D23" s="6" t="s">
        <v>23</v>
      </c>
      <c r="G23" s="0" t="n">
        <f aca="false">G22+1</f>
        <v>22</v>
      </c>
    </row>
    <row r="24" customFormat="false" ht="12.75" hidden="false" customHeight="true" outlineLevel="0" collapsed="false">
      <c r="A24" s="1" t="s">
        <v>189</v>
      </c>
      <c r="B24" s="4" t="s">
        <v>21</v>
      </c>
      <c r="C24" s="6" t="s">
        <v>39</v>
      </c>
      <c r="D24" s="6" t="s">
        <v>52</v>
      </c>
      <c r="G24" s="0" t="n">
        <f aca="false">G23+1</f>
        <v>23</v>
      </c>
    </row>
    <row r="25" customFormat="false" ht="12.75" hidden="false" customHeight="true" outlineLevel="0" collapsed="false">
      <c r="A25" s="1" t="s">
        <v>190</v>
      </c>
      <c r="B25" s="4" t="s">
        <v>48</v>
      </c>
      <c r="D25" s="6"/>
      <c r="G25" s="0" t="n">
        <f aca="false">G24+1</f>
        <v>24</v>
      </c>
    </row>
    <row r="26" customFormat="false" ht="12.75" hidden="false" customHeight="true" outlineLevel="0" collapsed="false">
      <c r="A26" s="1" t="s">
        <v>191</v>
      </c>
      <c r="B26" s="4" t="s">
        <v>21</v>
      </c>
      <c r="C26" s="6" t="s">
        <v>39</v>
      </c>
      <c r="D26" s="6" t="s">
        <v>23</v>
      </c>
      <c r="G26" s="0" t="n">
        <f aca="false">G25+1</f>
        <v>25</v>
      </c>
    </row>
    <row r="27" customFormat="false" ht="12.75" hidden="false" customHeight="true" outlineLevel="0" collapsed="false">
      <c r="A27" s="1" t="s">
        <v>192</v>
      </c>
      <c r="B27" s="4" t="s">
        <v>21</v>
      </c>
      <c r="C27" s="0" t="s">
        <v>22</v>
      </c>
      <c r="D27" s="6" t="s">
        <v>23</v>
      </c>
      <c r="G27" s="0" t="n">
        <f aca="false">G26+1</f>
        <v>26</v>
      </c>
    </row>
    <row r="28" customFormat="false" ht="12.75" hidden="false" customHeight="true" outlineLevel="0" collapsed="false">
      <c r="A28" s="1" t="s">
        <v>57</v>
      </c>
      <c r="B28" s="4" t="s">
        <v>21</v>
      </c>
      <c r="C28" s="0" t="s">
        <v>22</v>
      </c>
      <c r="D28" s="1" t="s">
        <v>52</v>
      </c>
      <c r="E28" s="6" t="s">
        <v>52</v>
      </c>
      <c r="G28" s="0" t="n">
        <f aca="false">G27+1</f>
        <v>27</v>
      </c>
    </row>
    <row r="29" customFormat="false" ht="12.75" hidden="false" customHeight="true" outlineLevel="0" collapsed="false">
      <c r="A29" s="1" t="s">
        <v>164</v>
      </c>
      <c r="B29" s="4" t="s">
        <v>32</v>
      </c>
      <c r="C29" s="0" t="s">
        <v>61</v>
      </c>
      <c r="G29" s="0" t="n">
        <f aca="false">G28+1</f>
        <v>28</v>
      </c>
    </row>
    <row r="30" customFormat="false" ht="12.75" hidden="false" customHeight="true" outlineLevel="0" collapsed="false">
      <c r="A30" s="1" t="s">
        <v>165</v>
      </c>
      <c r="B30" s="4" t="s">
        <v>32</v>
      </c>
      <c r="C30" s="0" t="s">
        <v>61</v>
      </c>
      <c r="G30" s="0" t="n">
        <f aca="false">G29+1</f>
        <v>29</v>
      </c>
    </row>
    <row r="31" customFormat="false" ht="12.75" hidden="false" customHeight="true" outlineLevel="0" collapsed="false">
      <c r="A31" s="15" t="s">
        <v>64</v>
      </c>
      <c r="B31" s="4" t="s">
        <v>32</v>
      </c>
      <c r="C31" s="0" t="s">
        <v>61</v>
      </c>
      <c r="G31" s="0" t="n">
        <f aca="false">G30+1</f>
        <v>30</v>
      </c>
    </row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</sheetData>
  <dataValidations count="1">
    <dataValidation allowBlank="true" operator="between" showDropDown="false" showErrorMessage="true" showInputMessage="false" sqref="B2:B31" type="list">
      <formula1>'~Values'!$A$2:$A$10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2018-10-18T19:29:05Z</dcterms:modified>
  <cp:revision>3</cp:revision>
  <dc:subject/>
  <dc:title/>
</cp:coreProperties>
</file>