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hraim888sun/Downloads/"/>
    </mc:Choice>
  </mc:AlternateContent>
  <xr:revisionPtr revIDLastSave="0" documentId="13_ncr:1_{0A1BFB77-6899-AA4D-9815-A4E00875FE61}" xr6:coauthVersionLast="47" xr6:coauthVersionMax="47" xr10:uidLastSave="{00000000-0000-0000-0000-000000000000}"/>
  <bookViews>
    <workbookView xWindow="2240" yWindow="2800" windowWidth="37420" windowHeight="22640" xr2:uid="{DBE40AC1-21D3-7B49-B227-1B135AEAF3F0}"/>
  </bookViews>
  <sheets>
    <sheet name="Sheet1" sheetId="1" r:id="rId1"/>
  </sheets>
  <definedNames>
    <definedName name="_xlchart.v1.0" hidden="1">Sheet1!$B$112:$B$116</definedName>
    <definedName name="_xlchart.v1.1" hidden="1">Sheet1!$C$112:$C$116</definedName>
    <definedName name="_xlchart.v1.10" hidden="1">Sheet1!$L$112:$L$116</definedName>
    <definedName name="_xlchart.v1.11" hidden="1">Sheet1!$M$112:$M$116</definedName>
    <definedName name="_xlchart.v1.12" hidden="1">Sheet1!$N$112:$N$116</definedName>
    <definedName name="_xlchart.v1.13" hidden="1">Sheet1!$O$112:$O$116</definedName>
    <definedName name="_xlchart.v1.14" hidden="1">Sheet1!$P$112:$P$116</definedName>
    <definedName name="_xlchart.v1.15" hidden="1">Sheet1!$Q$112:$Q$116</definedName>
    <definedName name="_xlchart.v1.16" hidden="1">Sheet1!$B$112:$B$116</definedName>
    <definedName name="_xlchart.v1.17" hidden="1">Sheet1!$C$112:$C$116</definedName>
    <definedName name="_xlchart.v1.18" hidden="1">Sheet1!$D$112:$D$116</definedName>
    <definedName name="_xlchart.v1.19" hidden="1">Sheet1!$E$112:$E$116</definedName>
    <definedName name="_xlchart.v1.2" hidden="1">Sheet1!$D$112:$D$116</definedName>
    <definedName name="_xlchart.v1.20" hidden="1">Sheet1!$F$112:$F$116</definedName>
    <definedName name="_xlchart.v1.21" hidden="1">Sheet1!$G$112:$G$116</definedName>
    <definedName name="_xlchart.v1.22" hidden="1">Sheet1!$H$112:$H$116</definedName>
    <definedName name="_xlchart.v1.23" hidden="1">Sheet1!$I$112:$I$116</definedName>
    <definedName name="_xlchart.v1.24" hidden="1">Sheet1!$J$112:$J$116</definedName>
    <definedName name="_xlchart.v1.25" hidden="1">Sheet1!$K$112:$K$116</definedName>
    <definedName name="_xlchart.v1.26" hidden="1">Sheet1!$L$112:$L$116</definedName>
    <definedName name="_xlchart.v1.27" hidden="1">Sheet1!$M$112:$M$116</definedName>
    <definedName name="_xlchart.v1.28" hidden="1">Sheet1!$N$112:$N$116</definedName>
    <definedName name="_xlchart.v1.29" hidden="1">Sheet1!$O$112:$O$116</definedName>
    <definedName name="_xlchart.v1.3" hidden="1">Sheet1!$E$112:$E$116</definedName>
    <definedName name="_xlchart.v1.30" hidden="1">Sheet1!$P$112:$P$116</definedName>
    <definedName name="_xlchart.v1.31" hidden="1">Sheet1!$Q$112:$Q$116</definedName>
    <definedName name="_xlchart.v1.32" hidden="1">Sheet1!$B$112:$B$116</definedName>
    <definedName name="_xlchart.v1.33" hidden="1">Sheet1!$C$112:$C$116</definedName>
    <definedName name="_xlchart.v1.34" hidden="1">Sheet1!$D$112:$D$116</definedName>
    <definedName name="_xlchart.v1.35" hidden="1">Sheet1!$E$112:$E$116</definedName>
    <definedName name="_xlchart.v1.36" hidden="1">Sheet1!$F$112:$F$116</definedName>
    <definedName name="_xlchart.v1.37" hidden="1">Sheet1!$G$112:$G$116</definedName>
    <definedName name="_xlchart.v1.38" hidden="1">Sheet1!$H$112:$H$116</definedName>
    <definedName name="_xlchart.v1.39" hidden="1">Sheet1!$I$112:$I$116</definedName>
    <definedName name="_xlchart.v1.4" hidden="1">Sheet1!$F$112:$F$116</definedName>
    <definedName name="_xlchart.v1.40" hidden="1">Sheet1!$J$112:$J$116</definedName>
    <definedName name="_xlchart.v1.41" hidden="1">Sheet1!$K$112:$K$116</definedName>
    <definedName name="_xlchart.v1.42" hidden="1">Sheet1!$L$112:$L$116</definedName>
    <definedName name="_xlchart.v1.43" hidden="1">Sheet1!$M$112:$M$116</definedName>
    <definedName name="_xlchart.v1.44" hidden="1">Sheet1!$N$112:$N$116</definedName>
    <definedName name="_xlchart.v1.45" hidden="1">Sheet1!$O$112:$O$116</definedName>
    <definedName name="_xlchart.v1.46" hidden="1">Sheet1!$P$112:$P$116</definedName>
    <definedName name="_xlchart.v1.47" hidden="1">Sheet1!$Q$112:$Q$116</definedName>
    <definedName name="_xlchart.v1.48" hidden="1">Sheet1!$B$112:$B$116</definedName>
    <definedName name="_xlchart.v1.49" hidden="1">Sheet1!$C$112:$C$116</definedName>
    <definedName name="_xlchart.v1.5" hidden="1">Sheet1!$G$112:$G$116</definedName>
    <definedName name="_xlchart.v1.50" hidden="1">Sheet1!$D$112:$D$116</definedName>
    <definedName name="_xlchart.v1.51" hidden="1">Sheet1!$E$112:$E$116</definedName>
    <definedName name="_xlchart.v1.52" hidden="1">Sheet1!$F$112:$F$116</definedName>
    <definedName name="_xlchart.v1.53" hidden="1">Sheet1!$G$112:$G$116</definedName>
    <definedName name="_xlchart.v1.54" hidden="1">Sheet1!$H$112:$H$116</definedName>
    <definedName name="_xlchart.v1.55" hidden="1">Sheet1!$I$112:$I$116</definedName>
    <definedName name="_xlchart.v1.56" hidden="1">Sheet1!$J$112:$J$116</definedName>
    <definedName name="_xlchart.v1.57" hidden="1">Sheet1!$K$112:$K$116</definedName>
    <definedName name="_xlchart.v1.58" hidden="1">Sheet1!$L$112:$L$116</definedName>
    <definedName name="_xlchart.v1.59" hidden="1">Sheet1!$M$112:$M$116</definedName>
    <definedName name="_xlchart.v1.6" hidden="1">Sheet1!$H$112:$H$116</definedName>
    <definedName name="_xlchart.v1.60" hidden="1">Sheet1!$N$112:$N$116</definedName>
    <definedName name="_xlchart.v1.61" hidden="1">Sheet1!$O$112:$O$116</definedName>
    <definedName name="_xlchart.v1.62" hidden="1">Sheet1!$P$112:$P$116</definedName>
    <definedName name="_xlchart.v1.63" hidden="1">Sheet1!$Q$112:$Q$116</definedName>
    <definedName name="_xlchart.v1.7" hidden="1">Sheet1!$I$112:$I$116</definedName>
    <definedName name="_xlchart.v1.8" hidden="1">Sheet1!$J$112:$J$116</definedName>
    <definedName name="_xlchart.v1.9" hidden="1">Sheet1!$K$112:$K$116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7" i="1" l="1"/>
  <c r="I158" i="1"/>
  <c r="I159" i="1"/>
  <c r="I160" i="1"/>
  <c r="I156" i="1"/>
  <c r="H157" i="1"/>
  <c r="H158" i="1"/>
  <c r="H159" i="1"/>
  <c r="H160" i="1"/>
  <c r="H156" i="1"/>
  <c r="G157" i="1"/>
  <c r="G158" i="1"/>
  <c r="G159" i="1"/>
  <c r="G160" i="1"/>
  <c r="G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F156" i="1"/>
  <c r="E156" i="1"/>
  <c r="D156" i="1"/>
  <c r="C156" i="1"/>
  <c r="B156" i="1"/>
  <c r="I126" i="1"/>
  <c r="H122" i="1"/>
  <c r="G126" i="1"/>
  <c r="F122" i="1"/>
  <c r="E126" i="1"/>
  <c r="D122" i="1"/>
  <c r="C126" i="1"/>
  <c r="D113" i="1"/>
  <c r="C123" i="1" s="1"/>
  <c r="B113" i="1"/>
  <c r="B123" i="1" s="1"/>
  <c r="Q116" i="1"/>
  <c r="Q115" i="1"/>
  <c r="O115" i="1"/>
  <c r="O114" i="1"/>
  <c r="O113" i="1"/>
  <c r="O112" i="1"/>
  <c r="M116" i="1"/>
  <c r="M115" i="1"/>
  <c r="M114" i="1"/>
  <c r="K115" i="1"/>
  <c r="K114" i="1"/>
  <c r="K113" i="1"/>
  <c r="K112" i="1"/>
  <c r="I116" i="1"/>
  <c r="I115" i="1"/>
  <c r="I114" i="1"/>
  <c r="J116" i="1"/>
  <c r="F126" i="1" s="1"/>
  <c r="J114" i="1"/>
  <c r="F124" i="1" s="1"/>
  <c r="B116" i="1"/>
  <c r="B126" i="1" s="1"/>
  <c r="AF103" i="1"/>
  <c r="N112" i="1" s="1"/>
  <c r="AO104" i="1"/>
  <c r="AN104" i="1"/>
  <c r="AM104" i="1"/>
  <c r="Q114" i="1" s="1"/>
  <c r="AL104" i="1"/>
  <c r="Q113" i="1" s="1"/>
  <c r="AK104" i="1"/>
  <c r="Q112" i="1" s="1"/>
  <c r="AJ104" i="1"/>
  <c r="O116" i="1" s="1"/>
  <c r="AI104" i="1"/>
  <c r="AH104" i="1"/>
  <c r="AG104" i="1"/>
  <c r="AF104" i="1"/>
  <c r="AE104" i="1"/>
  <c r="AD104" i="1"/>
  <c r="AC104" i="1"/>
  <c r="AB104" i="1"/>
  <c r="M113" i="1" s="1"/>
  <c r="AA104" i="1"/>
  <c r="M112" i="1" s="1"/>
  <c r="Z104" i="1"/>
  <c r="K116" i="1" s="1"/>
  <c r="Y104" i="1"/>
  <c r="X104" i="1"/>
  <c r="W104" i="1"/>
  <c r="V104" i="1"/>
  <c r="U104" i="1"/>
  <c r="T104" i="1"/>
  <c r="S104" i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AN103" i="1"/>
  <c r="P115" i="1" s="1"/>
  <c r="I125" i="1" s="1"/>
  <c r="AM103" i="1"/>
  <c r="P114" i="1" s="1"/>
  <c r="I124" i="1" s="1"/>
  <c r="AL103" i="1"/>
  <c r="P113" i="1" s="1"/>
  <c r="I123" i="1" s="1"/>
  <c r="AK103" i="1"/>
  <c r="P112" i="1" s="1"/>
  <c r="I122" i="1" s="1"/>
  <c r="AJ103" i="1"/>
  <c r="N116" i="1" s="1"/>
  <c r="H126" i="1" s="1"/>
  <c r="AI103" i="1"/>
  <c r="N115" i="1" s="1"/>
  <c r="H125" i="1" s="1"/>
  <c r="AH103" i="1"/>
  <c r="N114" i="1" s="1"/>
  <c r="H124" i="1" s="1"/>
  <c r="AG103" i="1"/>
  <c r="N113" i="1" s="1"/>
  <c r="H123" i="1" s="1"/>
  <c r="AE103" i="1"/>
  <c r="L116" i="1" s="1"/>
  <c r="AD103" i="1"/>
  <c r="L115" i="1" s="1"/>
  <c r="G125" i="1" s="1"/>
  <c r="AC103" i="1"/>
  <c r="L114" i="1" s="1"/>
  <c r="G124" i="1" s="1"/>
  <c r="AB103" i="1"/>
  <c r="L113" i="1" s="1"/>
  <c r="G123" i="1" s="1"/>
  <c r="AA103" i="1"/>
  <c r="L112" i="1" s="1"/>
  <c r="G122" i="1" s="1"/>
  <c r="Z103" i="1"/>
  <c r="Y103" i="1"/>
  <c r="J115" i="1" s="1"/>
  <c r="F125" i="1" s="1"/>
  <c r="X103" i="1"/>
  <c r="W103" i="1"/>
  <c r="J113" i="1" s="1"/>
  <c r="F123" i="1" s="1"/>
  <c r="V103" i="1"/>
  <c r="J112" i="1" s="1"/>
  <c r="U103" i="1"/>
  <c r="H116" i="1" s="1"/>
  <c r="T103" i="1"/>
  <c r="H115" i="1" s="1"/>
  <c r="E125" i="1" s="1"/>
  <c r="S103" i="1"/>
  <c r="H114" i="1" s="1"/>
  <c r="E124" i="1" s="1"/>
  <c r="R103" i="1"/>
  <c r="H113" i="1" s="1"/>
  <c r="E123" i="1" s="1"/>
  <c r="Q103" i="1"/>
  <c r="H112" i="1" s="1"/>
  <c r="E122" i="1" s="1"/>
  <c r="P103" i="1"/>
  <c r="F116" i="1" s="1"/>
  <c r="D126" i="1" s="1"/>
  <c r="O103" i="1"/>
  <c r="F115" i="1" s="1"/>
  <c r="D125" i="1" s="1"/>
  <c r="N103" i="1"/>
  <c r="F114" i="1" s="1"/>
  <c r="D124" i="1" s="1"/>
  <c r="M103" i="1"/>
  <c r="F113" i="1" s="1"/>
  <c r="D123" i="1" s="1"/>
  <c r="L103" i="1"/>
  <c r="F112" i="1" s="1"/>
  <c r="K103" i="1"/>
  <c r="D116" i="1" s="1"/>
  <c r="J103" i="1"/>
  <c r="D115" i="1" s="1"/>
  <c r="C125" i="1" s="1"/>
  <c r="I104" i="1"/>
  <c r="E114" i="1" s="1"/>
  <c r="I103" i="1"/>
  <c r="D114" i="1" s="1"/>
  <c r="C124" i="1" s="1"/>
  <c r="H104" i="1"/>
  <c r="E113" i="1" s="1"/>
  <c r="H103" i="1"/>
  <c r="G104" i="1"/>
  <c r="E112" i="1" s="1"/>
  <c r="G103" i="1"/>
  <c r="D112" i="1" s="1"/>
  <c r="C122" i="1" s="1"/>
  <c r="F104" i="1"/>
  <c r="C116" i="1" s="1"/>
  <c r="F103" i="1"/>
  <c r="E104" i="1"/>
  <c r="C115" i="1" s="1"/>
  <c r="E103" i="1"/>
  <c r="B115" i="1" s="1"/>
  <c r="B125" i="1" s="1"/>
  <c r="D104" i="1"/>
  <c r="C114" i="1" s="1"/>
  <c r="D103" i="1"/>
  <c r="B114" i="1" s="1"/>
  <c r="B124" i="1" s="1"/>
  <c r="C104" i="1"/>
  <c r="C113" i="1" s="1"/>
  <c r="C103" i="1"/>
  <c r="B104" i="1"/>
  <c r="C112" i="1" s="1"/>
  <c r="B103" i="1"/>
  <c r="B112" i="1" s="1"/>
  <c r="B122" i="1" s="1"/>
</calcChain>
</file>

<file path=xl/sharedStrings.xml><?xml version="1.0" encoding="utf-8"?>
<sst xmlns="http://schemas.openxmlformats.org/spreadsheetml/2006/main" count="32" uniqueCount="10">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</sst>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0" fillId="0" borderId="4" xfId="0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992.88</c:v>
                </c:pt>
                <c:pt idx="1">
                  <c:v>2991.51</c:v>
                </c:pt>
                <c:pt idx="2">
                  <c:v>4990.7</c:v>
                </c:pt>
                <c:pt idx="3">
                  <c:v>6990.5</c:v>
                </c:pt>
                <c:pt idx="4">
                  <c:v>8990.5400000000009</c:v>
                </c:pt>
                <c:pt idx="5">
                  <c:v>10990.48</c:v>
                </c:pt>
                <c:pt idx="6">
                  <c:v>12990.11</c:v>
                </c:pt>
                <c:pt idx="7">
                  <c:v>14989.58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F44B-B798-8FBEA3AE553B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20577.669999999998</c:v>
                </c:pt>
                <c:pt idx="1">
                  <c:v>108037.06</c:v>
                </c:pt>
                <c:pt idx="2">
                  <c:v>233196.63</c:v>
                </c:pt>
                <c:pt idx="3">
                  <c:v>386937.61</c:v>
                </c:pt>
                <c:pt idx="4">
                  <c:v>564695.96</c:v>
                </c:pt>
                <c:pt idx="5">
                  <c:v>763611.54</c:v>
                </c:pt>
                <c:pt idx="6">
                  <c:v>981625.83</c:v>
                </c:pt>
                <c:pt idx="7">
                  <c:v>1217245.51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4-F44B-B798-8FBEA3AE553B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7966.3</c:v>
                </c:pt>
                <c:pt idx="1">
                  <c:v>28892.49</c:v>
                </c:pt>
                <c:pt idx="2">
                  <c:v>51794.95</c:v>
                </c:pt>
                <c:pt idx="3">
                  <c:v>75794.929999999993</c:v>
                </c:pt>
                <c:pt idx="4">
                  <c:v>100602.53</c:v>
                </c:pt>
                <c:pt idx="5">
                  <c:v>126601.3</c:v>
                </c:pt>
                <c:pt idx="6">
                  <c:v>152601.20000000001</c:v>
                </c:pt>
                <c:pt idx="7">
                  <c:v>178600.59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4-F44B-B798-8FBEA3AE553B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7980.4</c:v>
                </c:pt>
                <c:pt idx="1">
                  <c:v>28909.51</c:v>
                </c:pt>
                <c:pt idx="2">
                  <c:v>51814.07</c:v>
                </c:pt>
                <c:pt idx="3">
                  <c:v>75813.27</c:v>
                </c:pt>
                <c:pt idx="4">
                  <c:v>100622.46</c:v>
                </c:pt>
                <c:pt idx="5">
                  <c:v>126621.7</c:v>
                </c:pt>
                <c:pt idx="6">
                  <c:v>152621.26</c:v>
                </c:pt>
                <c:pt idx="7">
                  <c:v>178621.91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4-F44B-B798-8FBEA3AE553B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5082.3599999999997</c:v>
                </c:pt>
                <c:pt idx="1">
                  <c:v>19732.759999999998</c:v>
                </c:pt>
                <c:pt idx="2">
                  <c:v>36674.550000000003</c:v>
                </c:pt>
                <c:pt idx="3">
                  <c:v>55098.35</c:v>
                </c:pt>
                <c:pt idx="4">
                  <c:v>73991.89</c:v>
                </c:pt>
                <c:pt idx="5">
                  <c:v>92554.48</c:v>
                </c:pt>
                <c:pt idx="6">
                  <c:v>113591.03</c:v>
                </c:pt>
                <c:pt idx="7">
                  <c:v>134728.75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64-F44B-B798-8FBEA3AE55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4.3133961982481095</c:v>
                </c:pt>
                <c:pt idx="1">
                  <c:v>5.0335727572707842</c:v>
                </c:pt>
                <c:pt idx="2">
                  <c:v>5.3677222700021598</c:v>
                </c:pt>
                <c:pt idx="3">
                  <c:v>5.5876409448197775</c:v>
                </c:pt>
                <c:pt idx="4">
                  <c:v>5.7518146806782937</c:v>
                </c:pt>
                <c:pt idx="5">
                  <c:v>5.8828724830014236</c:v>
                </c:pt>
                <c:pt idx="6">
                  <c:v>5.9919459776721631</c:v>
                </c:pt>
                <c:pt idx="7">
                  <c:v>6.0853781812579237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A64E-B4B3-A6EE6699AF87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3.901256657319518</c:v>
                </c:pt>
                <c:pt idx="1">
                  <c:v>4.460784971635146</c:v>
                </c:pt>
                <c:pt idx="2">
                  <c:v>4.7142874181612981</c:v>
                </c:pt>
                <c:pt idx="3">
                  <c:v>4.8796401562037639</c:v>
                </c:pt>
                <c:pt idx="4">
                  <c:v>5.0026089027002563</c:v>
                </c:pt>
                <c:pt idx="5">
                  <c:v>5.1024381652384276</c:v>
                </c:pt>
                <c:pt idx="6">
                  <c:v>5.1835579487651868</c:v>
                </c:pt>
                <c:pt idx="7">
                  <c:v>5.2518828892295772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A64E-B4B3-A6EE6699AF87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3.9020246599521173</c:v>
                </c:pt>
                <c:pt idx="1">
                  <c:v>4.4610407306848545</c:v>
                </c:pt>
                <c:pt idx="2">
                  <c:v>4.714447707498814</c:v>
                </c:pt>
                <c:pt idx="3">
                  <c:v>4.8797452291594077</c:v>
                </c:pt>
                <c:pt idx="4">
                  <c:v>5.002694930673746</c:v>
                </c:pt>
                <c:pt idx="5">
                  <c:v>5.1025081399836125</c:v>
                </c:pt>
                <c:pt idx="6">
                  <c:v>5.1836150346514582</c:v>
                </c:pt>
                <c:pt idx="7">
                  <c:v>5.2519347289561633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A64E-B4B3-A6EE6699AF87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3.7060654242869808</c:v>
                </c:pt>
                <c:pt idx="1">
                  <c:v>4.295187833804599</c:v>
                </c:pt>
                <c:pt idx="2">
                  <c:v>4.5643647937159795</c:v>
                </c:pt>
                <c:pt idx="3">
                  <c:v>4.7411385934683974</c:v>
                </c:pt>
                <c:pt idx="4">
                  <c:v>4.8691841207949569</c:v>
                </c:pt>
                <c:pt idx="5">
                  <c:v>4.9663974451547235</c:v>
                </c:pt>
                <c:pt idx="6">
                  <c:v>5.0553440375782364</c:v>
                </c:pt>
                <c:pt idx="7">
                  <c:v>5.1294602804598748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A64E-B4B3-A6EE6699AF87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A64E-B4B3-A6EE6699AF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BB03-D0CA-1C02-8252-C0091D47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293D9-98BC-2D72-851A-791605C8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tabSelected="1" topLeftCell="A104" zoomScale="92" workbookViewId="0">
      <selection activeCell="B159" sqref="B159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hidden="1" x14ac:dyDescent="0.2">
      <c r="B3">
        <v>993</v>
      </c>
      <c r="C3">
        <v>20572</v>
      </c>
      <c r="D3">
        <v>7964</v>
      </c>
      <c r="E3">
        <v>7981</v>
      </c>
      <c r="F3">
        <v>5064</v>
      </c>
      <c r="G3" s="1">
        <v>2990</v>
      </c>
      <c r="H3">
        <v>108039</v>
      </c>
      <c r="I3">
        <v>28899</v>
      </c>
      <c r="J3">
        <v>28912</v>
      </c>
      <c r="K3">
        <v>19744</v>
      </c>
      <c r="L3" s="1">
        <v>4993</v>
      </c>
      <c r="M3">
        <v>233196</v>
      </c>
      <c r="N3">
        <v>51794</v>
      </c>
      <c r="O3">
        <v>51815</v>
      </c>
      <c r="P3">
        <v>36679</v>
      </c>
      <c r="Q3" s="1">
        <v>6991</v>
      </c>
      <c r="R3">
        <v>386937</v>
      </c>
      <c r="S3">
        <v>75792</v>
      </c>
      <c r="T3">
        <v>75811</v>
      </c>
      <c r="U3">
        <v>55056</v>
      </c>
      <c r="V3" s="1">
        <v>8987</v>
      </c>
      <c r="W3">
        <v>564694</v>
      </c>
      <c r="X3">
        <v>100605</v>
      </c>
      <c r="Y3">
        <v>100624</v>
      </c>
      <c r="Z3">
        <v>73930</v>
      </c>
      <c r="AA3" s="1">
        <v>10993</v>
      </c>
      <c r="AB3">
        <v>763615</v>
      </c>
      <c r="AC3">
        <v>126601</v>
      </c>
      <c r="AD3">
        <v>126624</v>
      </c>
      <c r="AE3">
        <v>92641</v>
      </c>
      <c r="AF3" s="1">
        <v>12990</v>
      </c>
      <c r="AG3">
        <v>981628</v>
      </c>
      <c r="AH3">
        <v>152595</v>
      </c>
      <c r="AI3">
        <v>152623</v>
      </c>
      <c r="AJ3">
        <v>113580</v>
      </c>
      <c r="AK3" s="1">
        <v>14991</v>
      </c>
      <c r="AL3">
        <v>1217244</v>
      </c>
      <c r="AM3">
        <v>178603</v>
      </c>
      <c r="AN3">
        <v>178624</v>
      </c>
      <c r="AO3">
        <v>134804</v>
      </c>
    </row>
    <row r="4" spans="1:41" hidden="1" x14ac:dyDescent="0.2">
      <c r="B4">
        <v>996</v>
      </c>
      <c r="C4">
        <v>20572</v>
      </c>
      <c r="D4">
        <v>7965</v>
      </c>
      <c r="E4">
        <v>7981</v>
      </c>
      <c r="F4">
        <v>5102</v>
      </c>
      <c r="G4" s="1">
        <v>2991</v>
      </c>
      <c r="H4">
        <v>108041</v>
      </c>
      <c r="I4">
        <v>28890</v>
      </c>
      <c r="J4">
        <v>28911</v>
      </c>
      <c r="K4">
        <v>19722</v>
      </c>
      <c r="L4" s="1">
        <v>4991</v>
      </c>
      <c r="M4">
        <v>233200</v>
      </c>
      <c r="N4">
        <v>51794</v>
      </c>
      <c r="O4">
        <v>51814</v>
      </c>
      <c r="P4">
        <v>36690</v>
      </c>
      <c r="Q4" s="1">
        <v>6992</v>
      </c>
      <c r="R4">
        <v>386939</v>
      </c>
      <c r="S4">
        <v>75793</v>
      </c>
      <c r="T4">
        <v>75816</v>
      </c>
      <c r="U4">
        <v>55136</v>
      </c>
      <c r="V4" s="1">
        <v>8994</v>
      </c>
      <c r="W4">
        <v>564698</v>
      </c>
      <c r="X4">
        <v>100592</v>
      </c>
      <c r="Y4">
        <v>100621</v>
      </c>
      <c r="Z4">
        <v>74006</v>
      </c>
      <c r="AA4" s="1">
        <v>10984</v>
      </c>
      <c r="AB4">
        <v>763611</v>
      </c>
      <c r="AC4">
        <v>126607</v>
      </c>
      <c r="AD4">
        <v>126622</v>
      </c>
      <c r="AE4">
        <v>92539</v>
      </c>
      <c r="AF4" s="1">
        <v>12996</v>
      </c>
      <c r="AG4">
        <v>981622</v>
      </c>
      <c r="AH4">
        <v>152600</v>
      </c>
      <c r="AI4">
        <v>152618</v>
      </c>
      <c r="AJ4">
        <v>113457</v>
      </c>
      <c r="AK4" s="1">
        <v>14992</v>
      </c>
      <c r="AL4">
        <v>1217240</v>
      </c>
      <c r="AM4">
        <v>178597</v>
      </c>
      <c r="AN4">
        <v>178618</v>
      </c>
      <c r="AO4">
        <v>134698</v>
      </c>
    </row>
    <row r="5" spans="1:41" hidden="1" x14ac:dyDescent="0.2">
      <c r="B5">
        <v>994</v>
      </c>
      <c r="C5">
        <v>20579</v>
      </c>
      <c r="D5">
        <v>7966</v>
      </c>
      <c r="E5">
        <v>7984</v>
      </c>
      <c r="F5">
        <v>5078</v>
      </c>
      <c r="G5" s="1">
        <v>2988</v>
      </c>
      <c r="H5">
        <v>108037</v>
      </c>
      <c r="I5">
        <v>28892</v>
      </c>
      <c r="J5">
        <v>28911</v>
      </c>
      <c r="K5">
        <v>19744</v>
      </c>
      <c r="L5" s="1">
        <v>4991</v>
      </c>
      <c r="M5">
        <v>233197</v>
      </c>
      <c r="N5">
        <v>51796</v>
      </c>
      <c r="O5">
        <v>51817</v>
      </c>
      <c r="P5">
        <v>36685</v>
      </c>
      <c r="Q5" s="1">
        <v>6993</v>
      </c>
      <c r="R5">
        <v>386936</v>
      </c>
      <c r="S5">
        <v>75796</v>
      </c>
      <c r="T5">
        <v>75805</v>
      </c>
      <c r="U5">
        <v>55042</v>
      </c>
      <c r="V5" s="1">
        <v>8990</v>
      </c>
      <c r="W5">
        <v>564694</v>
      </c>
      <c r="X5">
        <v>100602</v>
      </c>
      <c r="Y5">
        <v>100624</v>
      </c>
      <c r="Z5">
        <v>73966</v>
      </c>
      <c r="AA5" s="1">
        <v>10992</v>
      </c>
      <c r="AB5">
        <v>763613</v>
      </c>
      <c r="AC5">
        <v>126600</v>
      </c>
      <c r="AD5">
        <v>126623</v>
      </c>
      <c r="AE5">
        <v>92583</v>
      </c>
      <c r="AF5" s="1">
        <v>12987</v>
      </c>
      <c r="AG5">
        <v>981622</v>
      </c>
      <c r="AH5">
        <v>152602</v>
      </c>
      <c r="AI5">
        <v>152620</v>
      </c>
      <c r="AJ5">
        <v>113539</v>
      </c>
      <c r="AK5" s="1">
        <v>14989</v>
      </c>
      <c r="AL5">
        <v>1217250</v>
      </c>
      <c r="AM5">
        <v>178606</v>
      </c>
      <c r="AN5">
        <v>178623</v>
      </c>
      <c r="AO5">
        <v>134689</v>
      </c>
    </row>
    <row r="6" spans="1:41" hidden="1" x14ac:dyDescent="0.2">
      <c r="B6">
        <v>994</v>
      </c>
      <c r="C6">
        <v>20579</v>
      </c>
      <c r="D6">
        <v>7965</v>
      </c>
      <c r="E6">
        <v>7984</v>
      </c>
      <c r="F6">
        <v>5096</v>
      </c>
      <c r="G6" s="1">
        <v>2994</v>
      </c>
      <c r="H6">
        <v>108039</v>
      </c>
      <c r="I6">
        <v>28892</v>
      </c>
      <c r="J6">
        <v>28910</v>
      </c>
      <c r="K6">
        <v>19684</v>
      </c>
      <c r="L6" s="1">
        <v>4985</v>
      </c>
      <c r="M6">
        <v>233195</v>
      </c>
      <c r="N6">
        <v>51796</v>
      </c>
      <c r="O6">
        <v>51815</v>
      </c>
      <c r="P6">
        <v>36640</v>
      </c>
      <c r="Q6" s="1">
        <v>6988</v>
      </c>
      <c r="R6">
        <v>386932</v>
      </c>
      <c r="S6">
        <v>75793</v>
      </c>
      <c r="T6">
        <v>75814</v>
      </c>
      <c r="U6">
        <v>55164</v>
      </c>
      <c r="V6" s="1">
        <v>8992</v>
      </c>
      <c r="W6">
        <v>564698</v>
      </c>
      <c r="X6">
        <v>100607</v>
      </c>
      <c r="Y6">
        <v>100622</v>
      </c>
      <c r="Z6">
        <v>74018</v>
      </c>
      <c r="AA6" s="1">
        <v>10993</v>
      </c>
      <c r="AB6">
        <v>763617</v>
      </c>
      <c r="AC6">
        <v>126597</v>
      </c>
      <c r="AD6">
        <v>126628</v>
      </c>
      <c r="AE6">
        <v>92607</v>
      </c>
      <c r="AF6" s="1">
        <v>12989</v>
      </c>
      <c r="AG6">
        <v>981626</v>
      </c>
      <c r="AH6">
        <v>152600</v>
      </c>
      <c r="AI6">
        <v>152623</v>
      </c>
      <c r="AJ6">
        <v>113571</v>
      </c>
      <c r="AK6" s="1">
        <v>14989</v>
      </c>
      <c r="AL6">
        <v>1217243</v>
      </c>
      <c r="AM6">
        <v>178597</v>
      </c>
      <c r="AN6">
        <v>178615</v>
      </c>
      <c r="AO6">
        <v>134790</v>
      </c>
    </row>
    <row r="7" spans="1:41" hidden="1" x14ac:dyDescent="0.2">
      <c r="B7">
        <v>992</v>
      </c>
      <c r="C7">
        <v>20579</v>
      </c>
      <c r="D7">
        <v>7962</v>
      </c>
      <c r="E7">
        <v>7982</v>
      </c>
      <c r="F7">
        <v>5079</v>
      </c>
      <c r="G7" s="1">
        <v>2992</v>
      </c>
      <c r="H7">
        <v>108039</v>
      </c>
      <c r="I7">
        <v>28893</v>
      </c>
      <c r="J7">
        <v>28913</v>
      </c>
      <c r="K7">
        <v>19687</v>
      </c>
      <c r="L7" s="1">
        <v>4989</v>
      </c>
      <c r="M7">
        <v>233198</v>
      </c>
      <c r="N7">
        <v>51799</v>
      </c>
      <c r="O7">
        <v>51815</v>
      </c>
      <c r="P7">
        <v>36623</v>
      </c>
      <c r="Q7" s="1">
        <v>6987</v>
      </c>
      <c r="R7">
        <v>386938</v>
      </c>
      <c r="S7">
        <v>75796</v>
      </c>
      <c r="T7">
        <v>75812</v>
      </c>
      <c r="U7">
        <v>55103</v>
      </c>
      <c r="V7" s="1">
        <v>8989</v>
      </c>
      <c r="W7">
        <v>564696</v>
      </c>
      <c r="X7">
        <v>100600</v>
      </c>
      <c r="Y7">
        <v>100619</v>
      </c>
      <c r="Z7">
        <v>74050</v>
      </c>
      <c r="AA7" s="1">
        <v>10993</v>
      </c>
      <c r="AB7">
        <v>763615</v>
      </c>
      <c r="AC7">
        <v>126602</v>
      </c>
      <c r="AD7">
        <v>126621</v>
      </c>
      <c r="AE7">
        <v>92613</v>
      </c>
      <c r="AF7" s="1">
        <v>12988</v>
      </c>
      <c r="AG7">
        <v>981629</v>
      </c>
      <c r="AH7">
        <v>152600</v>
      </c>
      <c r="AI7">
        <v>152616</v>
      </c>
      <c r="AJ7">
        <v>113590</v>
      </c>
      <c r="AK7" s="1">
        <v>14985</v>
      </c>
      <c r="AL7">
        <v>1217243</v>
      </c>
      <c r="AM7">
        <v>178598</v>
      </c>
      <c r="AN7">
        <v>178620</v>
      </c>
      <c r="AO7">
        <v>134611</v>
      </c>
    </row>
    <row r="8" spans="1:41" hidden="1" x14ac:dyDescent="0.2">
      <c r="B8">
        <v>992</v>
      </c>
      <c r="C8">
        <v>20580</v>
      </c>
      <c r="D8">
        <v>7964</v>
      </c>
      <c r="E8">
        <v>7976</v>
      </c>
      <c r="F8">
        <v>5083</v>
      </c>
      <c r="G8" s="1">
        <v>2993</v>
      </c>
      <c r="H8">
        <v>108038</v>
      </c>
      <c r="I8">
        <v>28894</v>
      </c>
      <c r="J8">
        <v>28908</v>
      </c>
      <c r="K8">
        <v>19685</v>
      </c>
      <c r="L8" s="1">
        <v>4987</v>
      </c>
      <c r="M8">
        <v>233199</v>
      </c>
      <c r="N8">
        <v>51799</v>
      </c>
      <c r="O8">
        <v>51812</v>
      </c>
      <c r="P8">
        <v>36633</v>
      </c>
      <c r="Q8" s="1">
        <v>6992</v>
      </c>
      <c r="R8">
        <v>386938</v>
      </c>
      <c r="S8">
        <v>75790</v>
      </c>
      <c r="T8">
        <v>75814</v>
      </c>
      <c r="U8">
        <v>55052</v>
      </c>
      <c r="V8" s="1">
        <v>8990</v>
      </c>
      <c r="W8">
        <v>564698</v>
      </c>
      <c r="X8">
        <v>100601</v>
      </c>
      <c r="Y8">
        <v>100619</v>
      </c>
      <c r="Z8">
        <v>73962</v>
      </c>
      <c r="AA8" s="1">
        <v>10991</v>
      </c>
      <c r="AB8">
        <v>763608</v>
      </c>
      <c r="AC8">
        <v>126604</v>
      </c>
      <c r="AD8">
        <v>126620</v>
      </c>
      <c r="AE8">
        <v>92522</v>
      </c>
      <c r="AF8" s="1">
        <v>12985</v>
      </c>
      <c r="AG8">
        <v>981628</v>
      </c>
      <c r="AH8">
        <v>152598</v>
      </c>
      <c r="AI8">
        <v>152618</v>
      </c>
      <c r="AJ8">
        <v>113617</v>
      </c>
      <c r="AK8" s="1">
        <v>14989</v>
      </c>
      <c r="AL8">
        <v>1217246</v>
      </c>
      <c r="AM8">
        <v>178604</v>
      </c>
      <c r="AN8">
        <v>178625</v>
      </c>
      <c r="AO8">
        <v>134721</v>
      </c>
    </row>
    <row r="9" spans="1:41" hidden="1" x14ac:dyDescent="0.2">
      <c r="B9">
        <v>990</v>
      </c>
      <c r="C9">
        <v>20579</v>
      </c>
      <c r="D9">
        <v>7974</v>
      </c>
      <c r="E9">
        <v>7981</v>
      </c>
      <c r="F9">
        <v>5078</v>
      </c>
      <c r="G9" s="1">
        <v>2995</v>
      </c>
      <c r="H9">
        <v>108035</v>
      </c>
      <c r="I9">
        <v>28894</v>
      </c>
      <c r="J9">
        <v>28911</v>
      </c>
      <c r="K9">
        <v>19763</v>
      </c>
      <c r="L9" s="1">
        <v>4991</v>
      </c>
      <c r="M9">
        <v>233196</v>
      </c>
      <c r="N9">
        <v>51792</v>
      </c>
      <c r="O9">
        <v>51809</v>
      </c>
      <c r="P9">
        <v>36658</v>
      </c>
      <c r="Q9" s="1">
        <v>6985</v>
      </c>
      <c r="R9">
        <v>386941</v>
      </c>
      <c r="S9">
        <v>75794</v>
      </c>
      <c r="T9">
        <v>75813</v>
      </c>
      <c r="U9">
        <v>55124</v>
      </c>
      <c r="V9" s="1">
        <v>8992</v>
      </c>
      <c r="W9">
        <v>564699</v>
      </c>
      <c r="X9">
        <v>100601</v>
      </c>
      <c r="Y9">
        <v>100614</v>
      </c>
      <c r="Z9">
        <v>73994</v>
      </c>
      <c r="AA9" s="1">
        <v>10989</v>
      </c>
      <c r="AB9">
        <v>763614</v>
      </c>
      <c r="AC9">
        <v>126604</v>
      </c>
      <c r="AD9">
        <v>126619</v>
      </c>
      <c r="AE9">
        <v>92670</v>
      </c>
      <c r="AF9" s="1">
        <v>12992</v>
      </c>
      <c r="AG9">
        <v>981629</v>
      </c>
      <c r="AH9">
        <v>152597</v>
      </c>
      <c r="AI9">
        <v>152618</v>
      </c>
      <c r="AJ9">
        <v>113544</v>
      </c>
      <c r="AK9" s="1">
        <v>14994</v>
      </c>
      <c r="AL9">
        <v>1217248</v>
      </c>
      <c r="AM9">
        <v>178604</v>
      </c>
      <c r="AN9">
        <v>178622</v>
      </c>
      <c r="AO9">
        <v>134772</v>
      </c>
    </row>
    <row r="10" spans="1:41" hidden="1" x14ac:dyDescent="0.2">
      <c r="B10">
        <v>994</v>
      </c>
      <c r="C10">
        <v>20579</v>
      </c>
      <c r="D10">
        <v>7968</v>
      </c>
      <c r="E10">
        <v>7984</v>
      </c>
      <c r="F10">
        <v>5065</v>
      </c>
      <c r="G10" s="1">
        <v>2992</v>
      </c>
      <c r="H10">
        <v>108039</v>
      </c>
      <c r="I10">
        <v>28899</v>
      </c>
      <c r="J10">
        <v>28909</v>
      </c>
      <c r="K10">
        <v>19776</v>
      </c>
      <c r="L10" s="1">
        <v>4991</v>
      </c>
      <c r="M10">
        <v>233202</v>
      </c>
      <c r="N10">
        <v>51798</v>
      </c>
      <c r="O10">
        <v>51813</v>
      </c>
      <c r="P10">
        <v>36665</v>
      </c>
      <c r="Q10" s="1">
        <v>6987</v>
      </c>
      <c r="R10">
        <v>386933</v>
      </c>
      <c r="S10">
        <v>75792</v>
      </c>
      <c r="T10">
        <v>75812</v>
      </c>
      <c r="U10">
        <v>55140</v>
      </c>
      <c r="V10" s="1">
        <v>8984</v>
      </c>
      <c r="W10">
        <v>564699</v>
      </c>
      <c r="X10">
        <v>100595</v>
      </c>
      <c r="Y10">
        <v>100623</v>
      </c>
      <c r="Z10">
        <v>74097</v>
      </c>
      <c r="AA10" s="1">
        <v>10996</v>
      </c>
      <c r="AB10">
        <v>763607</v>
      </c>
      <c r="AC10">
        <v>126603</v>
      </c>
      <c r="AD10">
        <v>126625</v>
      </c>
      <c r="AE10">
        <v>92504</v>
      </c>
      <c r="AF10" s="1">
        <v>12990</v>
      </c>
      <c r="AG10">
        <v>981625</v>
      </c>
      <c r="AH10">
        <v>152606</v>
      </c>
      <c r="AI10">
        <v>152620</v>
      </c>
      <c r="AJ10">
        <v>113615</v>
      </c>
      <c r="AK10" s="1">
        <v>14989</v>
      </c>
      <c r="AL10">
        <v>1217248</v>
      </c>
      <c r="AM10">
        <v>178600</v>
      </c>
      <c r="AN10">
        <v>178625</v>
      </c>
      <c r="AO10">
        <v>134701</v>
      </c>
    </row>
    <row r="11" spans="1:41" hidden="1" x14ac:dyDescent="0.2">
      <c r="B11">
        <v>993</v>
      </c>
      <c r="C11">
        <v>20579</v>
      </c>
      <c r="D11">
        <v>7967</v>
      </c>
      <c r="E11">
        <v>7984</v>
      </c>
      <c r="F11">
        <v>5080</v>
      </c>
      <c r="G11" s="1">
        <v>2992</v>
      </c>
      <c r="H11">
        <v>108037</v>
      </c>
      <c r="I11">
        <v>28888</v>
      </c>
      <c r="J11">
        <v>28907</v>
      </c>
      <c r="K11">
        <v>19768</v>
      </c>
      <c r="L11" s="1">
        <v>4990</v>
      </c>
      <c r="M11">
        <v>233195</v>
      </c>
      <c r="N11">
        <v>51795</v>
      </c>
      <c r="O11">
        <v>51818</v>
      </c>
      <c r="P11">
        <v>36584</v>
      </c>
      <c r="Q11" s="1">
        <v>6989</v>
      </c>
      <c r="R11">
        <v>386940</v>
      </c>
      <c r="S11">
        <v>75789</v>
      </c>
      <c r="T11">
        <v>75809</v>
      </c>
      <c r="U11">
        <v>55088</v>
      </c>
      <c r="V11" s="1">
        <v>8994</v>
      </c>
      <c r="W11">
        <v>564697</v>
      </c>
      <c r="X11">
        <v>100602</v>
      </c>
      <c r="Y11">
        <v>100625</v>
      </c>
      <c r="Z11">
        <v>73986</v>
      </c>
      <c r="AA11" s="1">
        <v>10984</v>
      </c>
      <c r="AB11">
        <v>763616</v>
      </c>
      <c r="AC11">
        <v>126601</v>
      </c>
      <c r="AD11">
        <v>126618</v>
      </c>
      <c r="AE11">
        <v>92593</v>
      </c>
      <c r="AF11" s="1">
        <v>12994</v>
      </c>
      <c r="AG11">
        <v>981623</v>
      </c>
      <c r="AH11">
        <v>152600</v>
      </c>
      <c r="AI11">
        <v>152624</v>
      </c>
      <c r="AJ11">
        <v>113436</v>
      </c>
      <c r="AK11" s="1">
        <v>14993</v>
      </c>
      <c r="AL11">
        <v>1217243</v>
      </c>
      <c r="AM11">
        <v>178600</v>
      </c>
      <c r="AN11">
        <v>178620</v>
      </c>
      <c r="AO11">
        <v>134722</v>
      </c>
    </row>
    <row r="12" spans="1:41" hidden="1" x14ac:dyDescent="0.2">
      <c r="B12">
        <v>990</v>
      </c>
      <c r="C12">
        <v>20576</v>
      </c>
      <c r="D12">
        <v>7972</v>
      </c>
      <c r="E12">
        <v>7981</v>
      </c>
      <c r="F12">
        <v>5114</v>
      </c>
      <c r="G12" s="1">
        <v>2993</v>
      </c>
      <c r="H12">
        <v>108037</v>
      </c>
      <c r="I12">
        <v>28894</v>
      </c>
      <c r="J12">
        <v>28908</v>
      </c>
      <c r="K12">
        <v>19725</v>
      </c>
      <c r="L12" s="1">
        <v>4996</v>
      </c>
      <c r="M12">
        <v>233200</v>
      </c>
      <c r="N12">
        <v>51792</v>
      </c>
      <c r="O12">
        <v>51814</v>
      </c>
      <c r="P12">
        <v>36625</v>
      </c>
      <c r="Q12" s="1">
        <v>6991</v>
      </c>
      <c r="R12">
        <v>386935</v>
      </c>
      <c r="S12">
        <v>75797</v>
      </c>
      <c r="T12">
        <v>75807</v>
      </c>
      <c r="U12">
        <v>55157</v>
      </c>
      <c r="V12" s="1">
        <v>8991</v>
      </c>
      <c r="W12">
        <v>564689</v>
      </c>
      <c r="X12">
        <v>100604</v>
      </c>
      <c r="Y12">
        <v>100621</v>
      </c>
      <c r="Z12">
        <v>73957</v>
      </c>
      <c r="AA12" s="1">
        <v>10991</v>
      </c>
      <c r="AB12">
        <v>763610</v>
      </c>
      <c r="AC12">
        <v>126594</v>
      </c>
      <c r="AD12">
        <v>126622</v>
      </c>
      <c r="AE12">
        <v>92582</v>
      </c>
      <c r="AF12" s="1">
        <v>12992</v>
      </c>
      <c r="AG12">
        <v>981625</v>
      </c>
      <c r="AH12">
        <v>152605</v>
      </c>
      <c r="AI12">
        <v>152619</v>
      </c>
      <c r="AJ12">
        <v>113577</v>
      </c>
      <c r="AK12" s="1">
        <v>14985</v>
      </c>
      <c r="AL12">
        <v>1217244</v>
      </c>
      <c r="AM12">
        <v>178607</v>
      </c>
      <c r="AN12">
        <v>178623</v>
      </c>
      <c r="AO12">
        <v>134650</v>
      </c>
    </row>
    <row r="13" spans="1:41" hidden="1" x14ac:dyDescent="0.2">
      <c r="B13">
        <v>995</v>
      </c>
      <c r="C13">
        <v>20581</v>
      </c>
      <c r="D13">
        <v>7965</v>
      </c>
      <c r="E13">
        <v>7975</v>
      </c>
      <c r="F13">
        <v>5044</v>
      </c>
      <c r="G13" s="1">
        <v>2995</v>
      </c>
      <c r="H13">
        <v>108035</v>
      </c>
      <c r="I13">
        <v>28882</v>
      </c>
      <c r="J13">
        <v>28910</v>
      </c>
      <c r="K13">
        <v>19719</v>
      </c>
      <c r="L13" s="1">
        <v>4989</v>
      </c>
      <c r="M13">
        <v>233198</v>
      </c>
      <c r="N13">
        <v>51793</v>
      </c>
      <c r="O13">
        <v>51817</v>
      </c>
      <c r="P13">
        <v>36724</v>
      </c>
      <c r="Q13" s="1">
        <v>6987</v>
      </c>
      <c r="R13">
        <v>386938</v>
      </c>
      <c r="S13">
        <v>75792</v>
      </c>
      <c r="T13">
        <v>75812</v>
      </c>
      <c r="U13">
        <v>55079</v>
      </c>
      <c r="V13" s="1">
        <v>8990</v>
      </c>
      <c r="W13">
        <v>564696</v>
      </c>
      <c r="X13">
        <v>100606</v>
      </c>
      <c r="Y13">
        <v>100623</v>
      </c>
      <c r="Z13">
        <v>73987</v>
      </c>
      <c r="AA13" s="1">
        <v>10990</v>
      </c>
      <c r="AB13">
        <v>763610</v>
      </c>
      <c r="AC13">
        <v>126604</v>
      </c>
      <c r="AD13">
        <v>126623</v>
      </c>
      <c r="AE13">
        <v>92551</v>
      </c>
      <c r="AF13" s="1">
        <v>12987</v>
      </c>
      <c r="AG13">
        <v>981624</v>
      </c>
      <c r="AH13">
        <v>152601</v>
      </c>
      <c r="AI13">
        <v>152616</v>
      </c>
      <c r="AJ13">
        <v>113678</v>
      </c>
      <c r="AK13" s="1">
        <v>14990</v>
      </c>
      <c r="AL13">
        <v>1217244</v>
      </c>
      <c r="AM13">
        <v>178605</v>
      </c>
      <c r="AN13">
        <v>178624</v>
      </c>
      <c r="AO13">
        <v>134807</v>
      </c>
    </row>
    <row r="14" spans="1:41" hidden="1" x14ac:dyDescent="0.2">
      <c r="B14">
        <v>995</v>
      </c>
      <c r="C14">
        <v>20580</v>
      </c>
      <c r="D14">
        <v>7964</v>
      </c>
      <c r="E14">
        <v>7980</v>
      </c>
      <c r="F14">
        <v>5103</v>
      </c>
      <c r="G14" s="1">
        <v>2996</v>
      </c>
      <c r="H14">
        <v>108038</v>
      </c>
      <c r="I14">
        <v>28895</v>
      </c>
      <c r="J14">
        <v>28908</v>
      </c>
      <c r="K14">
        <v>19657</v>
      </c>
      <c r="L14" s="1">
        <v>4992</v>
      </c>
      <c r="M14">
        <v>233195</v>
      </c>
      <c r="N14">
        <v>51799</v>
      </c>
      <c r="O14">
        <v>51815</v>
      </c>
      <c r="P14">
        <v>36718</v>
      </c>
      <c r="Q14" s="1">
        <v>6988</v>
      </c>
      <c r="R14">
        <v>386938</v>
      </c>
      <c r="S14">
        <v>75800</v>
      </c>
      <c r="T14">
        <v>75813</v>
      </c>
      <c r="U14">
        <v>55045</v>
      </c>
      <c r="V14" s="1">
        <v>8992</v>
      </c>
      <c r="W14">
        <v>564691</v>
      </c>
      <c r="X14">
        <v>100598</v>
      </c>
      <c r="Y14">
        <v>100624</v>
      </c>
      <c r="Z14">
        <v>74005</v>
      </c>
      <c r="AA14" s="1">
        <v>10982</v>
      </c>
      <c r="AB14">
        <v>763615</v>
      </c>
      <c r="AC14">
        <v>126590</v>
      </c>
      <c r="AD14">
        <v>126624</v>
      </c>
      <c r="AE14">
        <v>92486</v>
      </c>
      <c r="AF14" s="1">
        <v>12984</v>
      </c>
      <c r="AG14">
        <v>981629</v>
      </c>
      <c r="AH14">
        <v>152601</v>
      </c>
      <c r="AI14">
        <v>152621</v>
      </c>
      <c r="AJ14">
        <v>113518</v>
      </c>
      <c r="AK14" s="1">
        <v>14990</v>
      </c>
      <c r="AL14">
        <v>1217246</v>
      </c>
      <c r="AM14">
        <v>178603</v>
      </c>
      <c r="AN14">
        <v>178625</v>
      </c>
      <c r="AO14">
        <v>134756</v>
      </c>
    </row>
    <row r="15" spans="1:41" hidden="1" x14ac:dyDescent="0.2">
      <c r="B15">
        <v>993</v>
      </c>
      <c r="C15">
        <v>20578</v>
      </c>
      <c r="D15">
        <v>7966</v>
      </c>
      <c r="E15">
        <v>7982</v>
      </c>
      <c r="F15">
        <v>5063</v>
      </c>
      <c r="G15" s="1">
        <v>2992</v>
      </c>
      <c r="H15">
        <v>108036</v>
      </c>
      <c r="I15">
        <v>28889</v>
      </c>
      <c r="J15">
        <v>28907</v>
      </c>
      <c r="K15">
        <v>19759</v>
      </c>
      <c r="L15" s="1">
        <v>4991</v>
      </c>
      <c r="M15">
        <v>233199</v>
      </c>
      <c r="N15">
        <v>51790</v>
      </c>
      <c r="O15">
        <v>51813</v>
      </c>
      <c r="P15">
        <v>36636</v>
      </c>
      <c r="Q15" s="1">
        <v>6992</v>
      </c>
      <c r="R15">
        <v>386936</v>
      </c>
      <c r="S15">
        <v>75790</v>
      </c>
      <c r="T15">
        <v>75814</v>
      </c>
      <c r="U15">
        <v>55020</v>
      </c>
      <c r="V15" s="1">
        <v>8991</v>
      </c>
      <c r="W15">
        <v>564695</v>
      </c>
      <c r="X15">
        <v>100604</v>
      </c>
      <c r="Y15">
        <v>100621</v>
      </c>
      <c r="Z15">
        <v>74076</v>
      </c>
      <c r="AA15" s="1">
        <v>10991</v>
      </c>
      <c r="AB15">
        <v>763613</v>
      </c>
      <c r="AC15">
        <v>126597</v>
      </c>
      <c r="AD15">
        <v>126622</v>
      </c>
      <c r="AE15">
        <v>92561</v>
      </c>
      <c r="AF15" s="1">
        <v>12989</v>
      </c>
      <c r="AG15">
        <v>981629</v>
      </c>
      <c r="AH15">
        <v>152610</v>
      </c>
      <c r="AI15">
        <v>152626</v>
      </c>
      <c r="AJ15">
        <v>113635</v>
      </c>
      <c r="AK15" s="1">
        <v>14989</v>
      </c>
      <c r="AL15">
        <v>1217248</v>
      </c>
      <c r="AM15">
        <v>178593</v>
      </c>
      <c r="AN15">
        <v>178617</v>
      </c>
      <c r="AO15">
        <v>134771</v>
      </c>
    </row>
    <row r="16" spans="1:41" hidden="1" x14ac:dyDescent="0.2">
      <c r="B16">
        <v>994</v>
      </c>
      <c r="C16">
        <v>20583</v>
      </c>
      <c r="D16">
        <v>7964</v>
      </c>
      <c r="E16">
        <v>7982</v>
      </c>
      <c r="F16">
        <v>5073</v>
      </c>
      <c r="G16" s="1">
        <v>2986</v>
      </c>
      <c r="H16">
        <v>108039</v>
      </c>
      <c r="I16">
        <v>28891</v>
      </c>
      <c r="J16">
        <v>28911</v>
      </c>
      <c r="K16">
        <v>19791</v>
      </c>
      <c r="L16" s="1">
        <v>4991</v>
      </c>
      <c r="M16">
        <v>233196</v>
      </c>
      <c r="N16">
        <v>51798</v>
      </c>
      <c r="O16">
        <v>51816</v>
      </c>
      <c r="P16">
        <v>36636</v>
      </c>
      <c r="Q16" s="1">
        <v>6992</v>
      </c>
      <c r="R16">
        <v>386939</v>
      </c>
      <c r="S16">
        <v>75800</v>
      </c>
      <c r="T16">
        <v>75821</v>
      </c>
      <c r="U16">
        <v>55083</v>
      </c>
      <c r="V16" s="1">
        <v>8991</v>
      </c>
      <c r="W16">
        <v>564694</v>
      </c>
      <c r="X16">
        <v>100599</v>
      </c>
      <c r="Y16">
        <v>100620</v>
      </c>
      <c r="Z16">
        <v>74026</v>
      </c>
      <c r="AA16" s="1">
        <v>10989</v>
      </c>
      <c r="AB16">
        <v>763612</v>
      </c>
      <c r="AC16">
        <v>126605</v>
      </c>
      <c r="AD16">
        <v>126619</v>
      </c>
      <c r="AE16">
        <v>92432</v>
      </c>
      <c r="AF16" s="1">
        <v>12990</v>
      </c>
      <c r="AG16">
        <v>981628</v>
      </c>
      <c r="AH16">
        <v>152599</v>
      </c>
      <c r="AI16">
        <v>152618</v>
      </c>
      <c r="AJ16">
        <v>113654</v>
      </c>
      <c r="AK16" s="1">
        <v>14991</v>
      </c>
      <c r="AL16">
        <v>1217245</v>
      </c>
      <c r="AM16">
        <v>178596</v>
      </c>
      <c r="AN16">
        <v>178624</v>
      </c>
      <c r="AO16">
        <v>134681</v>
      </c>
    </row>
    <row r="17" spans="2:41" hidden="1" x14ac:dyDescent="0.2">
      <c r="B17">
        <v>994</v>
      </c>
      <c r="C17">
        <v>20576</v>
      </c>
      <c r="D17">
        <v>7970</v>
      </c>
      <c r="E17">
        <v>7984</v>
      </c>
      <c r="F17">
        <v>5079</v>
      </c>
      <c r="G17" s="1">
        <v>2992</v>
      </c>
      <c r="H17">
        <v>108038</v>
      </c>
      <c r="I17">
        <v>28892</v>
      </c>
      <c r="J17">
        <v>28910</v>
      </c>
      <c r="K17">
        <v>19745</v>
      </c>
      <c r="L17" s="1">
        <v>4994</v>
      </c>
      <c r="M17">
        <v>233197</v>
      </c>
      <c r="N17">
        <v>51793</v>
      </c>
      <c r="O17">
        <v>51814</v>
      </c>
      <c r="P17">
        <v>36698</v>
      </c>
      <c r="Q17" s="1">
        <v>6988</v>
      </c>
      <c r="R17">
        <v>386936</v>
      </c>
      <c r="S17">
        <v>75793</v>
      </c>
      <c r="T17">
        <v>75814</v>
      </c>
      <c r="U17">
        <v>55080</v>
      </c>
      <c r="V17" s="1">
        <v>8989</v>
      </c>
      <c r="W17">
        <v>564697</v>
      </c>
      <c r="X17">
        <v>100597</v>
      </c>
      <c r="Y17">
        <v>100624</v>
      </c>
      <c r="Z17">
        <v>73952</v>
      </c>
      <c r="AA17" s="1">
        <v>10989</v>
      </c>
      <c r="AB17">
        <v>763611</v>
      </c>
      <c r="AC17">
        <v>126603</v>
      </c>
      <c r="AD17">
        <v>126622</v>
      </c>
      <c r="AE17">
        <v>92551</v>
      </c>
      <c r="AF17" s="1">
        <v>12992</v>
      </c>
      <c r="AG17">
        <v>981625</v>
      </c>
      <c r="AH17">
        <v>152606</v>
      </c>
      <c r="AI17">
        <v>152621</v>
      </c>
      <c r="AJ17">
        <v>113591</v>
      </c>
      <c r="AK17" s="1">
        <v>14994</v>
      </c>
      <c r="AL17">
        <v>1217244</v>
      </c>
      <c r="AM17">
        <v>178601</v>
      </c>
      <c r="AN17">
        <v>178622</v>
      </c>
      <c r="AO17">
        <v>134702</v>
      </c>
    </row>
    <row r="18" spans="2:41" hidden="1" x14ac:dyDescent="0.2">
      <c r="B18">
        <v>994</v>
      </c>
      <c r="C18">
        <v>20580</v>
      </c>
      <c r="D18">
        <v>7970</v>
      </c>
      <c r="E18">
        <v>7980</v>
      </c>
      <c r="F18">
        <v>5066</v>
      </c>
      <c r="G18" s="1">
        <v>2994</v>
      </c>
      <c r="H18">
        <v>108034</v>
      </c>
      <c r="I18">
        <v>28894</v>
      </c>
      <c r="J18">
        <v>28908</v>
      </c>
      <c r="K18">
        <v>19690</v>
      </c>
      <c r="L18" s="1">
        <v>4989</v>
      </c>
      <c r="M18">
        <v>233192</v>
      </c>
      <c r="N18">
        <v>51794</v>
      </c>
      <c r="O18">
        <v>51814</v>
      </c>
      <c r="P18">
        <v>36717</v>
      </c>
      <c r="Q18" s="1">
        <v>6991</v>
      </c>
      <c r="R18">
        <v>386938</v>
      </c>
      <c r="S18">
        <v>75795</v>
      </c>
      <c r="T18">
        <v>75815</v>
      </c>
      <c r="U18">
        <v>55073</v>
      </c>
      <c r="V18" s="1">
        <v>8990</v>
      </c>
      <c r="W18">
        <v>564696</v>
      </c>
      <c r="X18">
        <v>100604</v>
      </c>
      <c r="Y18">
        <v>100625</v>
      </c>
      <c r="Z18">
        <v>74003</v>
      </c>
      <c r="AA18" s="1">
        <v>10993</v>
      </c>
      <c r="AB18">
        <v>763606</v>
      </c>
      <c r="AC18">
        <v>126603</v>
      </c>
      <c r="AD18">
        <v>126625</v>
      </c>
      <c r="AE18">
        <v>92503</v>
      </c>
      <c r="AF18" s="1">
        <v>12990</v>
      </c>
      <c r="AG18">
        <v>981628</v>
      </c>
      <c r="AH18">
        <v>152597</v>
      </c>
      <c r="AI18">
        <v>152624</v>
      </c>
      <c r="AJ18">
        <v>113612</v>
      </c>
      <c r="AK18" s="1">
        <v>14988</v>
      </c>
      <c r="AL18">
        <v>1217247</v>
      </c>
      <c r="AM18">
        <v>178600</v>
      </c>
      <c r="AN18">
        <v>178624</v>
      </c>
      <c r="AO18">
        <v>134734</v>
      </c>
    </row>
    <row r="19" spans="2:41" hidden="1" x14ac:dyDescent="0.2">
      <c r="B19">
        <v>994</v>
      </c>
      <c r="C19">
        <v>20575</v>
      </c>
      <c r="D19">
        <v>7963</v>
      </c>
      <c r="E19">
        <v>7984</v>
      </c>
      <c r="F19">
        <v>5102</v>
      </c>
      <c r="G19" s="1">
        <v>2992</v>
      </c>
      <c r="H19">
        <v>108036</v>
      </c>
      <c r="I19">
        <v>28895</v>
      </c>
      <c r="J19">
        <v>28912</v>
      </c>
      <c r="K19">
        <v>19723</v>
      </c>
      <c r="L19" s="1">
        <v>4997</v>
      </c>
      <c r="M19">
        <v>233193</v>
      </c>
      <c r="N19">
        <v>51794</v>
      </c>
      <c r="O19">
        <v>51816</v>
      </c>
      <c r="P19">
        <v>36728</v>
      </c>
      <c r="Q19" s="1">
        <v>6990</v>
      </c>
      <c r="R19">
        <v>386938</v>
      </c>
      <c r="S19">
        <v>75795</v>
      </c>
      <c r="T19">
        <v>75813</v>
      </c>
      <c r="U19">
        <v>55166</v>
      </c>
      <c r="V19" s="1">
        <v>8990</v>
      </c>
      <c r="W19">
        <v>564696</v>
      </c>
      <c r="X19">
        <v>100601</v>
      </c>
      <c r="Y19">
        <v>100624</v>
      </c>
      <c r="Z19">
        <v>74030</v>
      </c>
      <c r="AA19" s="1">
        <v>10992</v>
      </c>
      <c r="AB19">
        <v>763604</v>
      </c>
      <c r="AC19">
        <v>126598</v>
      </c>
      <c r="AD19">
        <v>126626</v>
      </c>
      <c r="AE19">
        <v>92535</v>
      </c>
      <c r="AF19" s="1">
        <v>12987</v>
      </c>
      <c r="AG19">
        <v>981621</v>
      </c>
      <c r="AH19">
        <v>152609</v>
      </c>
      <c r="AI19">
        <v>152619</v>
      </c>
      <c r="AJ19">
        <v>113671</v>
      </c>
      <c r="AK19" s="1">
        <v>14989</v>
      </c>
      <c r="AL19">
        <v>1217250</v>
      </c>
      <c r="AM19">
        <v>178601</v>
      </c>
      <c r="AN19">
        <v>178623</v>
      </c>
      <c r="AO19">
        <v>134757</v>
      </c>
    </row>
    <row r="20" spans="2:41" hidden="1" x14ac:dyDescent="0.2">
      <c r="B20">
        <v>993</v>
      </c>
      <c r="C20">
        <v>20577</v>
      </c>
      <c r="D20">
        <v>7968</v>
      </c>
      <c r="E20">
        <v>7978</v>
      </c>
      <c r="F20">
        <v>5101</v>
      </c>
      <c r="G20" s="1">
        <v>2994</v>
      </c>
      <c r="H20">
        <v>108041</v>
      </c>
      <c r="I20">
        <v>28889</v>
      </c>
      <c r="J20">
        <v>28911</v>
      </c>
      <c r="K20">
        <v>19759</v>
      </c>
      <c r="L20" s="1">
        <v>4993</v>
      </c>
      <c r="M20">
        <v>233201</v>
      </c>
      <c r="N20">
        <v>51792</v>
      </c>
      <c r="O20">
        <v>51809</v>
      </c>
      <c r="P20">
        <v>36728</v>
      </c>
      <c r="Q20" s="1">
        <v>6990</v>
      </c>
      <c r="R20">
        <v>386940</v>
      </c>
      <c r="S20">
        <v>75788</v>
      </c>
      <c r="T20">
        <v>75813</v>
      </c>
      <c r="U20">
        <v>55065</v>
      </c>
      <c r="V20" s="1">
        <v>8992</v>
      </c>
      <c r="W20">
        <v>564696</v>
      </c>
      <c r="X20">
        <v>100603</v>
      </c>
      <c r="Y20">
        <v>100620</v>
      </c>
      <c r="Z20">
        <v>73939</v>
      </c>
      <c r="AA20" s="1">
        <v>10988</v>
      </c>
      <c r="AB20">
        <v>763614</v>
      </c>
      <c r="AC20">
        <v>126594</v>
      </c>
      <c r="AD20">
        <v>126620</v>
      </c>
      <c r="AE20">
        <v>92525</v>
      </c>
      <c r="AF20" s="1">
        <v>12989</v>
      </c>
      <c r="AG20">
        <v>981632</v>
      </c>
      <c r="AH20">
        <v>152600</v>
      </c>
      <c r="AI20">
        <v>152616</v>
      </c>
      <c r="AJ20">
        <v>113663</v>
      </c>
      <c r="AK20" s="1">
        <v>14986</v>
      </c>
      <c r="AL20">
        <v>1217246</v>
      </c>
      <c r="AM20">
        <v>178593</v>
      </c>
      <c r="AN20">
        <v>178622</v>
      </c>
      <c r="AO20">
        <v>134697</v>
      </c>
    </row>
    <row r="21" spans="2:41" hidden="1" x14ac:dyDescent="0.2">
      <c r="B21">
        <v>994</v>
      </c>
      <c r="C21">
        <v>20573</v>
      </c>
      <c r="D21">
        <v>7965</v>
      </c>
      <c r="E21">
        <v>7973</v>
      </c>
      <c r="F21">
        <v>5083</v>
      </c>
      <c r="G21" s="1">
        <v>2993</v>
      </c>
      <c r="H21">
        <v>108037</v>
      </c>
      <c r="I21">
        <v>28898</v>
      </c>
      <c r="J21">
        <v>28911</v>
      </c>
      <c r="K21">
        <v>19731</v>
      </c>
      <c r="L21" s="1">
        <v>4994</v>
      </c>
      <c r="M21">
        <v>233194</v>
      </c>
      <c r="N21">
        <v>51800</v>
      </c>
      <c r="O21">
        <v>51815</v>
      </c>
      <c r="P21">
        <v>36723</v>
      </c>
      <c r="Q21" s="1">
        <v>6989</v>
      </c>
      <c r="R21">
        <v>386938</v>
      </c>
      <c r="S21">
        <v>75792</v>
      </c>
      <c r="T21">
        <v>75816</v>
      </c>
      <c r="U21">
        <v>55065</v>
      </c>
      <c r="V21" s="1">
        <v>8988</v>
      </c>
      <c r="W21">
        <v>564693</v>
      </c>
      <c r="X21">
        <v>100596</v>
      </c>
      <c r="Y21">
        <v>100626</v>
      </c>
      <c r="Z21">
        <v>74031</v>
      </c>
      <c r="AA21" s="1">
        <v>10990</v>
      </c>
      <c r="AB21">
        <v>763612</v>
      </c>
      <c r="AC21">
        <v>126603</v>
      </c>
      <c r="AD21">
        <v>126621</v>
      </c>
      <c r="AE21">
        <v>92533</v>
      </c>
      <c r="AF21" s="1">
        <v>12992</v>
      </c>
      <c r="AG21">
        <v>981628</v>
      </c>
      <c r="AH21">
        <v>152606</v>
      </c>
      <c r="AI21">
        <v>152625</v>
      </c>
      <c r="AJ21">
        <v>113401</v>
      </c>
      <c r="AK21" s="1">
        <v>14987</v>
      </c>
      <c r="AL21">
        <v>1217246</v>
      </c>
      <c r="AM21">
        <v>178608</v>
      </c>
      <c r="AN21">
        <v>178625</v>
      </c>
      <c r="AO21">
        <v>134803</v>
      </c>
    </row>
    <row r="22" spans="2:41" hidden="1" x14ac:dyDescent="0.2">
      <c r="B22">
        <v>991</v>
      </c>
      <c r="C22">
        <v>20575</v>
      </c>
      <c r="D22">
        <v>7968</v>
      </c>
      <c r="E22">
        <v>7981</v>
      </c>
      <c r="F22">
        <v>5104</v>
      </c>
      <c r="G22" s="1">
        <v>2990</v>
      </c>
      <c r="H22">
        <v>108036</v>
      </c>
      <c r="I22">
        <v>28898</v>
      </c>
      <c r="J22">
        <v>28913</v>
      </c>
      <c r="K22">
        <v>19689</v>
      </c>
      <c r="L22" s="1">
        <v>4995</v>
      </c>
      <c r="M22">
        <v>233197</v>
      </c>
      <c r="N22">
        <v>51793</v>
      </c>
      <c r="O22">
        <v>51814</v>
      </c>
      <c r="P22">
        <v>36639</v>
      </c>
      <c r="Q22" s="1">
        <v>6994</v>
      </c>
      <c r="R22">
        <v>386935</v>
      </c>
      <c r="S22">
        <v>75792</v>
      </c>
      <c r="T22">
        <v>75811</v>
      </c>
      <c r="U22">
        <v>55118</v>
      </c>
      <c r="V22" s="1">
        <v>8989</v>
      </c>
      <c r="W22">
        <v>564697</v>
      </c>
      <c r="X22">
        <v>100608</v>
      </c>
      <c r="Y22">
        <v>100627</v>
      </c>
      <c r="Z22">
        <v>73980</v>
      </c>
      <c r="AA22" s="1">
        <v>10991</v>
      </c>
      <c r="AB22">
        <v>763614</v>
      </c>
      <c r="AC22">
        <v>126607</v>
      </c>
      <c r="AD22">
        <v>126621</v>
      </c>
      <c r="AE22">
        <v>92689</v>
      </c>
      <c r="AF22" s="1">
        <v>12992</v>
      </c>
      <c r="AG22">
        <v>981624</v>
      </c>
      <c r="AH22">
        <v>152599</v>
      </c>
      <c r="AI22">
        <v>152616</v>
      </c>
      <c r="AJ22">
        <v>113571</v>
      </c>
      <c r="AK22" s="1">
        <v>14990</v>
      </c>
      <c r="AL22">
        <v>1217239</v>
      </c>
      <c r="AM22">
        <v>178597</v>
      </c>
      <c r="AN22">
        <v>178626</v>
      </c>
      <c r="AO22">
        <v>134762</v>
      </c>
    </row>
    <row r="23" spans="2:41" hidden="1" x14ac:dyDescent="0.2">
      <c r="B23">
        <v>994</v>
      </c>
      <c r="C23">
        <v>20580</v>
      </c>
      <c r="D23">
        <v>7962</v>
      </c>
      <c r="E23">
        <v>7983</v>
      </c>
      <c r="F23">
        <v>5093</v>
      </c>
      <c r="G23" s="1">
        <v>2990</v>
      </c>
      <c r="H23">
        <v>108037</v>
      </c>
      <c r="I23">
        <v>28891</v>
      </c>
      <c r="J23">
        <v>28911</v>
      </c>
      <c r="K23">
        <v>19729</v>
      </c>
      <c r="L23" s="1">
        <v>4990</v>
      </c>
      <c r="M23">
        <v>233203</v>
      </c>
      <c r="N23">
        <v>51789</v>
      </c>
      <c r="O23">
        <v>51820</v>
      </c>
      <c r="P23">
        <v>36631</v>
      </c>
      <c r="Q23" s="1">
        <v>6990</v>
      </c>
      <c r="R23">
        <v>386941</v>
      </c>
      <c r="S23">
        <v>75796</v>
      </c>
      <c r="T23">
        <v>75816</v>
      </c>
      <c r="U23">
        <v>55193</v>
      </c>
      <c r="V23" s="1">
        <v>8989</v>
      </c>
      <c r="W23">
        <v>564694</v>
      </c>
      <c r="X23">
        <v>100607</v>
      </c>
      <c r="Y23">
        <v>100615</v>
      </c>
      <c r="Z23">
        <v>74052</v>
      </c>
      <c r="AA23" s="1">
        <v>10988</v>
      </c>
      <c r="AB23">
        <v>763611</v>
      </c>
      <c r="AC23">
        <v>126597</v>
      </c>
      <c r="AD23">
        <v>126621</v>
      </c>
      <c r="AE23">
        <v>92449</v>
      </c>
      <c r="AF23" s="1">
        <v>12988</v>
      </c>
      <c r="AG23">
        <v>981626</v>
      </c>
      <c r="AH23">
        <v>152604</v>
      </c>
      <c r="AI23">
        <v>152615</v>
      </c>
      <c r="AJ23">
        <v>113565</v>
      </c>
      <c r="AK23" s="1">
        <v>14991</v>
      </c>
      <c r="AL23">
        <v>1217245</v>
      </c>
      <c r="AM23">
        <v>178601</v>
      </c>
      <c r="AN23">
        <v>178623</v>
      </c>
      <c r="AO23">
        <v>134747</v>
      </c>
    </row>
    <row r="24" spans="2:41" hidden="1" x14ac:dyDescent="0.2">
      <c r="B24">
        <v>995</v>
      </c>
      <c r="C24">
        <v>20580</v>
      </c>
      <c r="D24">
        <v>7963</v>
      </c>
      <c r="E24">
        <v>7982</v>
      </c>
      <c r="F24">
        <v>5088</v>
      </c>
      <c r="G24" s="1">
        <v>2992</v>
      </c>
      <c r="H24">
        <v>108038</v>
      </c>
      <c r="I24">
        <v>28897</v>
      </c>
      <c r="J24">
        <v>28914</v>
      </c>
      <c r="K24">
        <v>19739</v>
      </c>
      <c r="L24" s="1">
        <v>4990</v>
      </c>
      <c r="M24">
        <v>233192</v>
      </c>
      <c r="N24">
        <v>51798</v>
      </c>
      <c r="O24">
        <v>51809</v>
      </c>
      <c r="P24">
        <v>36693</v>
      </c>
      <c r="Q24" s="1">
        <v>6996</v>
      </c>
      <c r="R24">
        <v>386935</v>
      </c>
      <c r="S24">
        <v>75793</v>
      </c>
      <c r="T24">
        <v>75808</v>
      </c>
      <c r="U24">
        <v>55106</v>
      </c>
      <c r="V24" s="1">
        <v>8993</v>
      </c>
      <c r="W24">
        <v>564695</v>
      </c>
      <c r="X24">
        <v>100602</v>
      </c>
      <c r="Y24">
        <v>100623</v>
      </c>
      <c r="Z24">
        <v>74013</v>
      </c>
      <c r="AA24" s="1">
        <v>10991</v>
      </c>
      <c r="AB24">
        <v>763609</v>
      </c>
      <c r="AC24">
        <v>126603</v>
      </c>
      <c r="AD24">
        <v>126625</v>
      </c>
      <c r="AE24">
        <v>92551</v>
      </c>
      <c r="AF24" s="1">
        <v>12987</v>
      </c>
      <c r="AG24">
        <v>981625</v>
      </c>
      <c r="AH24">
        <v>152598</v>
      </c>
      <c r="AI24">
        <v>152622</v>
      </c>
      <c r="AJ24">
        <v>113641</v>
      </c>
      <c r="AK24" s="1">
        <v>14991</v>
      </c>
      <c r="AL24">
        <v>1217247</v>
      </c>
      <c r="AM24">
        <v>178599</v>
      </c>
      <c r="AN24">
        <v>178621</v>
      </c>
      <c r="AO24">
        <v>134722</v>
      </c>
    </row>
    <row r="25" spans="2:41" hidden="1" x14ac:dyDescent="0.2">
      <c r="B25">
        <v>988</v>
      </c>
      <c r="C25">
        <v>20581</v>
      </c>
      <c r="D25">
        <v>7967</v>
      </c>
      <c r="E25">
        <v>7978</v>
      </c>
      <c r="F25">
        <v>5065</v>
      </c>
      <c r="G25" s="1">
        <v>2994</v>
      </c>
      <c r="H25">
        <v>108037</v>
      </c>
      <c r="I25">
        <v>28889</v>
      </c>
      <c r="J25">
        <v>28911</v>
      </c>
      <c r="K25">
        <v>19771</v>
      </c>
      <c r="L25" s="1">
        <v>4990</v>
      </c>
      <c r="M25">
        <v>233199</v>
      </c>
      <c r="N25">
        <v>51798</v>
      </c>
      <c r="O25">
        <v>51814</v>
      </c>
      <c r="P25">
        <v>36691</v>
      </c>
      <c r="Q25" s="1">
        <v>6988</v>
      </c>
      <c r="R25">
        <v>386940</v>
      </c>
      <c r="S25">
        <v>75796</v>
      </c>
      <c r="T25">
        <v>75812</v>
      </c>
      <c r="U25">
        <v>55109</v>
      </c>
      <c r="V25" s="1">
        <v>8987</v>
      </c>
      <c r="W25">
        <v>564697</v>
      </c>
      <c r="X25">
        <v>100603</v>
      </c>
      <c r="Y25">
        <v>100622</v>
      </c>
      <c r="Z25">
        <v>73973</v>
      </c>
      <c r="AA25" s="1">
        <v>10982</v>
      </c>
      <c r="AB25">
        <v>763610</v>
      </c>
      <c r="AC25">
        <v>126599</v>
      </c>
      <c r="AD25">
        <v>126625</v>
      </c>
      <c r="AE25">
        <v>92609</v>
      </c>
      <c r="AF25" s="1">
        <v>12989</v>
      </c>
      <c r="AG25">
        <v>981626</v>
      </c>
      <c r="AH25">
        <v>152606</v>
      </c>
      <c r="AI25">
        <v>152621</v>
      </c>
      <c r="AJ25">
        <v>113536</v>
      </c>
      <c r="AK25" s="1">
        <v>14986</v>
      </c>
      <c r="AL25">
        <v>1217243</v>
      </c>
      <c r="AM25">
        <v>178605</v>
      </c>
      <c r="AN25">
        <v>178622</v>
      </c>
      <c r="AO25">
        <v>134664</v>
      </c>
    </row>
    <row r="26" spans="2:41" hidden="1" x14ac:dyDescent="0.2">
      <c r="B26">
        <v>995</v>
      </c>
      <c r="C26">
        <v>20581</v>
      </c>
      <c r="D26">
        <v>7967</v>
      </c>
      <c r="E26">
        <v>7976</v>
      </c>
      <c r="F26">
        <v>5070</v>
      </c>
      <c r="G26" s="1">
        <v>2990</v>
      </c>
      <c r="H26">
        <v>108039</v>
      </c>
      <c r="I26">
        <v>28900</v>
      </c>
      <c r="J26">
        <v>28910</v>
      </c>
      <c r="K26">
        <v>19745</v>
      </c>
      <c r="L26" s="1">
        <v>4992</v>
      </c>
      <c r="M26">
        <v>233197</v>
      </c>
      <c r="N26">
        <v>51800</v>
      </c>
      <c r="O26">
        <v>51817</v>
      </c>
      <c r="P26">
        <v>36681</v>
      </c>
      <c r="Q26" s="1">
        <v>6991</v>
      </c>
      <c r="R26">
        <v>386941</v>
      </c>
      <c r="S26">
        <v>75793</v>
      </c>
      <c r="T26">
        <v>75811</v>
      </c>
      <c r="U26">
        <v>55130</v>
      </c>
      <c r="V26" s="1">
        <v>8989</v>
      </c>
      <c r="W26">
        <v>564701</v>
      </c>
      <c r="X26">
        <v>100597</v>
      </c>
      <c r="Y26">
        <v>100622</v>
      </c>
      <c r="Z26">
        <v>74045</v>
      </c>
      <c r="AA26" s="1">
        <v>10990</v>
      </c>
      <c r="AB26">
        <v>763610</v>
      </c>
      <c r="AC26">
        <v>126611</v>
      </c>
      <c r="AD26">
        <v>126618</v>
      </c>
      <c r="AE26">
        <v>92596</v>
      </c>
      <c r="AF26" s="1">
        <v>12991</v>
      </c>
      <c r="AG26">
        <v>981628</v>
      </c>
      <c r="AH26">
        <v>152593</v>
      </c>
      <c r="AI26">
        <v>152622</v>
      </c>
      <c r="AJ26">
        <v>113548</v>
      </c>
      <c r="AK26" s="1">
        <v>14988</v>
      </c>
      <c r="AL26">
        <v>1217245</v>
      </c>
      <c r="AM26">
        <v>178603</v>
      </c>
      <c r="AN26">
        <v>178624</v>
      </c>
      <c r="AO26">
        <v>134824</v>
      </c>
    </row>
    <row r="27" spans="2:41" hidden="1" x14ac:dyDescent="0.2">
      <c r="B27">
        <v>984</v>
      </c>
      <c r="C27">
        <v>20577</v>
      </c>
      <c r="D27">
        <v>7966</v>
      </c>
      <c r="E27">
        <v>7977</v>
      </c>
      <c r="F27">
        <v>5111</v>
      </c>
      <c r="G27" s="1">
        <v>2992</v>
      </c>
      <c r="H27">
        <v>108031</v>
      </c>
      <c r="I27">
        <v>28895</v>
      </c>
      <c r="J27">
        <v>28906</v>
      </c>
      <c r="K27">
        <v>19717</v>
      </c>
      <c r="L27" s="1">
        <v>4991</v>
      </c>
      <c r="M27">
        <v>233194</v>
      </c>
      <c r="N27">
        <v>51795</v>
      </c>
      <c r="O27">
        <v>51815</v>
      </c>
      <c r="P27">
        <v>36664</v>
      </c>
      <c r="Q27" s="1">
        <v>6991</v>
      </c>
      <c r="R27">
        <v>386939</v>
      </c>
      <c r="S27">
        <v>75797</v>
      </c>
      <c r="T27">
        <v>75808</v>
      </c>
      <c r="U27">
        <v>55147</v>
      </c>
      <c r="V27" s="1">
        <v>8990</v>
      </c>
      <c r="W27">
        <v>564693</v>
      </c>
      <c r="X27">
        <v>100591</v>
      </c>
      <c r="Y27">
        <v>100618</v>
      </c>
      <c r="Z27">
        <v>74062</v>
      </c>
      <c r="AA27" s="1">
        <v>10997</v>
      </c>
      <c r="AB27">
        <v>763614</v>
      </c>
      <c r="AC27">
        <v>126601</v>
      </c>
      <c r="AD27">
        <v>126620</v>
      </c>
      <c r="AE27">
        <v>92616</v>
      </c>
      <c r="AF27" s="1">
        <v>12992</v>
      </c>
      <c r="AG27">
        <v>981626</v>
      </c>
      <c r="AH27">
        <v>152601</v>
      </c>
      <c r="AI27">
        <v>152619</v>
      </c>
      <c r="AJ27">
        <v>113613</v>
      </c>
      <c r="AK27" s="1">
        <v>14989</v>
      </c>
      <c r="AL27">
        <v>1217246</v>
      </c>
      <c r="AM27">
        <v>178604</v>
      </c>
      <c r="AN27">
        <v>178625</v>
      </c>
      <c r="AO27">
        <v>134792</v>
      </c>
    </row>
    <row r="28" spans="2:41" hidden="1" x14ac:dyDescent="0.2">
      <c r="B28">
        <v>990</v>
      </c>
      <c r="C28">
        <v>20575</v>
      </c>
      <c r="D28">
        <v>7969</v>
      </c>
      <c r="E28">
        <v>7976</v>
      </c>
      <c r="F28">
        <v>5080</v>
      </c>
      <c r="G28" s="1">
        <v>2987</v>
      </c>
      <c r="H28">
        <v>108035</v>
      </c>
      <c r="I28">
        <v>28886</v>
      </c>
      <c r="J28">
        <v>28903</v>
      </c>
      <c r="K28">
        <v>19719</v>
      </c>
      <c r="L28" s="1">
        <v>4995</v>
      </c>
      <c r="M28">
        <v>233200</v>
      </c>
      <c r="N28">
        <v>51793</v>
      </c>
      <c r="O28">
        <v>51812</v>
      </c>
      <c r="P28">
        <v>36778</v>
      </c>
      <c r="Q28" s="1">
        <v>6991</v>
      </c>
      <c r="R28">
        <v>386937</v>
      </c>
      <c r="S28">
        <v>75792</v>
      </c>
      <c r="T28">
        <v>75818</v>
      </c>
      <c r="U28">
        <v>55138</v>
      </c>
      <c r="V28" s="1">
        <v>8987</v>
      </c>
      <c r="W28">
        <v>564695</v>
      </c>
      <c r="X28">
        <v>100602</v>
      </c>
      <c r="Y28">
        <v>100627</v>
      </c>
      <c r="Z28">
        <v>74050</v>
      </c>
      <c r="AA28" s="1">
        <v>10998</v>
      </c>
      <c r="AB28">
        <v>763610</v>
      </c>
      <c r="AC28">
        <v>126604</v>
      </c>
      <c r="AD28">
        <v>126622</v>
      </c>
      <c r="AE28">
        <v>92648</v>
      </c>
      <c r="AF28" s="1">
        <v>12990</v>
      </c>
      <c r="AG28">
        <v>981626</v>
      </c>
      <c r="AH28">
        <v>152601</v>
      </c>
      <c r="AI28">
        <v>152624</v>
      </c>
      <c r="AJ28">
        <v>113517</v>
      </c>
      <c r="AK28" s="1">
        <v>14987</v>
      </c>
      <c r="AL28">
        <v>1217242</v>
      </c>
      <c r="AM28">
        <v>178605</v>
      </c>
      <c r="AN28">
        <v>178624</v>
      </c>
      <c r="AO28">
        <v>134812</v>
      </c>
    </row>
    <row r="29" spans="2:41" hidden="1" x14ac:dyDescent="0.2">
      <c r="B29">
        <v>993</v>
      </c>
      <c r="C29">
        <v>20579</v>
      </c>
      <c r="D29">
        <v>7960</v>
      </c>
      <c r="E29">
        <v>7982</v>
      </c>
      <c r="F29">
        <v>5078</v>
      </c>
      <c r="G29" s="1">
        <v>2993</v>
      </c>
      <c r="H29">
        <v>108037</v>
      </c>
      <c r="I29">
        <v>28895</v>
      </c>
      <c r="J29">
        <v>28912</v>
      </c>
      <c r="K29">
        <v>19684</v>
      </c>
      <c r="L29" s="1">
        <v>4991</v>
      </c>
      <c r="M29">
        <v>233196</v>
      </c>
      <c r="N29">
        <v>51796</v>
      </c>
      <c r="O29">
        <v>51817</v>
      </c>
      <c r="P29">
        <v>36669</v>
      </c>
      <c r="Q29" s="1">
        <v>6991</v>
      </c>
      <c r="R29">
        <v>386939</v>
      </c>
      <c r="S29">
        <v>75800</v>
      </c>
      <c r="T29">
        <v>75810</v>
      </c>
      <c r="U29">
        <v>55119</v>
      </c>
      <c r="V29" s="1">
        <v>8993</v>
      </c>
      <c r="W29">
        <v>564698</v>
      </c>
      <c r="X29">
        <v>100603</v>
      </c>
      <c r="Y29">
        <v>100622</v>
      </c>
      <c r="Z29">
        <v>73827</v>
      </c>
      <c r="AA29" s="1">
        <v>10992</v>
      </c>
      <c r="AB29">
        <v>763609</v>
      </c>
      <c r="AC29">
        <v>126603</v>
      </c>
      <c r="AD29">
        <v>126623</v>
      </c>
      <c r="AE29">
        <v>92597</v>
      </c>
      <c r="AF29" s="1">
        <v>12992</v>
      </c>
      <c r="AG29">
        <v>981631</v>
      </c>
      <c r="AH29">
        <v>152601</v>
      </c>
      <c r="AI29">
        <v>152621</v>
      </c>
      <c r="AJ29">
        <v>113649</v>
      </c>
      <c r="AK29" s="1">
        <v>14989</v>
      </c>
      <c r="AL29">
        <v>1217244</v>
      </c>
      <c r="AM29">
        <v>178600</v>
      </c>
      <c r="AN29">
        <v>178628</v>
      </c>
      <c r="AO29">
        <v>134876</v>
      </c>
    </row>
    <row r="30" spans="2:41" hidden="1" x14ac:dyDescent="0.2">
      <c r="B30">
        <v>993</v>
      </c>
      <c r="C30">
        <v>20572</v>
      </c>
      <c r="D30">
        <v>7963</v>
      </c>
      <c r="E30">
        <v>7980</v>
      </c>
      <c r="F30">
        <v>5068</v>
      </c>
      <c r="G30" s="1">
        <v>2991</v>
      </c>
      <c r="H30">
        <v>108038</v>
      </c>
      <c r="I30">
        <v>28896</v>
      </c>
      <c r="J30">
        <v>28913</v>
      </c>
      <c r="K30">
        <v>19716</v>
      </c>
      <c r="L30" s="1">
        <v>4992</v>
      </c>
      <c r="M30">
        <v>233194</v>
      </c>
      <c r="N30">
        <v>51796</v>
      </c>
      <c r="O30">
        <v>51813</v>
      </c>
      <c r="P30">
        <v>36630</v>
      </c>
      <c r="Q30" s="1">
        <v>6993</v>
      </c>
      <c r="R30">
        <v>386939</v>
      </c>
      <c r="S30">
        <v>75797</v>
      </c>
      <c r="T30">
        <v>75812</v>
      </c>
      <c r="U30">
        <v>55053</v>
      </c>
      <c r="V30" s="1">
        <v>8993</v>
      </c>
      <c r="W30">
        <v>564688</v>
      </c>
      <c r="X30">
        <v>100598</v>
      </c>
      <c r="Y30">
        <v>100622</v>
      </c>
      <c r="Z30">
        <v>73979</v>
      </c>
      <c r="AA30" s="1">
        <v>10988</v>
      </c>
      <c r="AB30">
        <v>763613</v>
      </c>
      <c r="AC30">
        <v>126605</v>
      </c>
      <c r="AD30">
        <v>126618</v>
      </c>
      <c r="AE30">
        <v>92567</v>
      </c>
      <c r="AF30" s="1">
        <v>12988</v>
      </c>
      <c r="AG30">
        <v>981625</v>
      </c>
      <c r="AH30">
        <v>152604</v>
      </c>
      <c r="AI30">
        <v>152627</v>
      </c>
      <c r="AJ30">
        <v>113596</v>
      </c>
      <c r="AK30" s="1">
        <v>14993</v>
      </c>
      <c r="AL30">
        <v>1217243</v>
      </c>
      <c r="AM30">
        <v>178597</v>
      </c>
      <c r="AN30">
        <v>178619</v>
      </c>
      <c r="AO30">
        <v>134764</v>
      </c>
    </row>
    <row r="31" spans="2:41" hidden="1" x14ac:dyDescent="0.2">
      <c r="B31">
        <v>992</v>
      </c>
      <c r="C31">
        <v>20580</v>
      </c>
      <c r="D31">
        <v>7968</v>
      </c>
      <c r="E31">
        <v>7982</v>
      </c>
      <c r="F31">
        <v>5081</v>
      </c>
      <c r="G31" s="1">
        <v>2993</v>
      </c>
      <c r="H31">
        <v>108031</v>
      </c>
      <c r="I31">
        <v>28893</v>
      </c>
      <c r="J31">
        <v>28911</v>
      </c>
      <c r="K31">
        <v>19754</v>
      </c>
      <c r="L31" s="1">
        <v>4994</v>
      </c>
      <c r="M31">
        <v>233194</v>
      </c>
      <c r="N31">
        <v>51798</v>
      </c>
      <c r="O31">
        <v>51809</v>
      </c>
      <c r="P31">
        <v>36690</v>
      </c>
      <c r="Q31" s="1">
        <v>6991</v>
      </c>
      <c r="R31">
        <v>386941</v>
      </c>
      <c r="S31">
        <v>75799</v>
      </c>
      <c r="T31">
        <v>75811</v>
      </c>
      <c r="U31">
        <v>55047</v>
      </c>
      <c r="V31" s="1">
        <v>8993</v>
      </c>
      <c r="W31">
        <v>564702</v>
      </c>
      <c r="X31">
        <v>100604</v>
      </c>
      <c r="Y31">
        <v>100622</v>
      </c>
      <c r="Z31">
        <v>73982</v>
      </c>
      <c r="AA31" s="1">
        <v>10992</v>
      </c>
      <c r="AB31">
        <v>763609</v>
      </c>
      <c r="AC31">
        <v>126601</v>
      </c>
      <c r="AD31">
        <v>126623</v>
      </c>
      <c r="AE31">
        <v>92657</v>
      </c>
      <c r="AF31" s="1">
        <v>12988</v>
      </c>
      <c r="AG31">
        <v>981631</v>
      </c>
      <c r="AH31">
        <v>152597</v>
      </c>
      <c r="AI31">
        <v>152622</v>
      </c>
      <c r="AJ31">
        <v>113485</v>
      </c>
      <c r="AK31" s="1">
        <v>14990</v>
      </c>
      <c r="AL31">
        <v>1217245</v>
      </c>
      <c r="AM31">
        <v>178605</v>
      </c>
      <c r="AN31">
        <v>178626</v>
      </c>
      <c r="AO31">
        <v>134676</v>
      </c>
    </row>
    <row r="32" spans="2:41" hidden="1" x14ac:dyDescent="0.2">
      <c r="B32">
        <v>989</v>
      </c>
      <c r="C32">
        <v>20577</v>
      </c>
      <c r="D32">
        <v>7964</v>
      </c>
      <c r="E32">
        <v>7980</v>
      </c>
      <c r="F32">
        <v>5072</v>
      </c>
      <c r="G32" s="1">
        <v>2994</v>
      </c>
      <c r="H32">
        <v>108042</v>
      </c>
      <c r="I32">
        <v>28887</v>
      </c>
      <c r="J32">
        <v>28907</v>
      </c>
      <c r="K32">
        <v>19737</v>
      </c>
      <c r="L32" s="1">
        <v>4994</v>
      </c>
      <c r="M32">
        <v>233202</v>
      </c>
      <c r="N32">
        <v>51797</v>
      </c>
      <c r="O32">
        <v>51817</v>
      </c>
      <c r="P32">
        <v>36767</v>
      </c>
      <c r="Q32" s="1">
        <v>6983</v>
      </c>
      <c r="R32">
        <v>386941</v>
      </c>
      <c r="S32">
        <v>75800</v>
      </c>
      <c r="T32">
        <v>75813</v>
      </c>
      <c r="U32">
        <v>54989</v>
      </c>
      <c r="V32" s="1">
        <v>8989</v>
      </c>
      <c r="W32">
        <v>564699</v>
      </c>
      <c r="X32">
        <v>100602</v>
      </c>
      <c r="Y32">
        <v>100629</v>
      </c>
      <c r="Z32">
        <v>74016</v>
      </c>
      <c r="AA32" s="1">
        <v>10988</v>
      </c>
      <c r="AB32">
        <v>763610</v>
      </c>
      <c r="AC32">
        <v>126604</v>
      </c>
      <c r="AD32">
        <v>126625</v>
      </c>
      <c r="AE32">
        <v>92588</v>
      </c>
      <c r="AF32" s="1">
        <v>12993</v>
      </c>
      <c r="AG32">
        <v>981626</v>
      </c>
      <c r="AH32">
        <v>152602</v>
      </c>
      <c r="AI32">
        <v>152621</v>
      </c>
      <c r="AJ32">
        <v>113548</v>
      </c>
      <c r="AK32" s="1">
        <v>14988</v>
      </c>
      <c r="AL32">
        <v>1217247</v>
      </c>
      <c r="AM32">
        <v>178605</v>
      </c>
      <c r="AN32">
        <v>178620</v>
      </c>
      <c r="AO32">
        <v>134801</v>
      </c>
    </row>
    <row r="33" spans="2:41" hidden="1" x14ac:dyDescent="0.2">
      <c r="B33">
        <v>995</v>
      </c>
      <c r="C33">
        <v>20581</v>
      </c>
      <c r="D33">
        <v>7968</v>
      </c>
      <c r="E33">
        <v>7981</v>
      </c>
      <c r="F33">
        <v>5109</v>
      </c>
      <c r="G33" s="1">
        <v>2981</v>
      </c>
      <c r="H33">
        <v>108038</v>
      </c>
      <c r="I33">
        <v>28895</v>
      </c>
      <c r="J33">
        <v>28912</v>
      </c>
      <c r="K33">
        <v>19762</v>
      </c>
      <c r="L33" s="1">
        <v>4988</v>
      </c>
      <c r="M33">
        <v>233195</v>
      </c>
      <c r="N33">
        <v>51784</v>
      </c>
      <c r="O33">
        <v>51816</v>
      </c>
      <c r="P33">
        <v>36668</v>
      </c>
      <c r="Q33" s="1">
        <v>6991</v>
      </c>
      <c r="R33">
        <v>386939</v>
      </c>
      <c r="S33">
        <v>75800</v>
      </c>
      <c r="T33">
        <v>75817</v>
      </c>
      <c r="U33">
        <v>55087</v>
      </c>
      <c r="V33" s="1">
        <v>8991</v>
      </c>
      <c r="W33">
        <v>564700</v>
      </c>
      <c r="X33">
        <v>100604</v>
      </c>
      <c r="Y33">
        <v>100618</v>
      </c>
      <c r="Z33">
        <v>74032</v>
      </c>
      <c r="AA33" s="1">
        <v>10987</v>
      </c>
      <c r="AB33">
        <v>763609</v>
      </c>
      <c r="AC33">
        <v>126598</v>
      </c>
      <c r="AD33">
        <v>126619</v>
      </c>
      <c r="AE33">
        <v>92577</v>
      </c>
      <c r="AF33" s="1">
        <v>12994</v>
      </c>
      <c r="AG33">
        <v>981622</v>
      </c>
      <c r="AH33">
        <v>152605</v>
      </c>
      <c r="AI33">
        <v>152623</v>
      </c>
      <c r="AJ33">
        <v>113611</v>
      </c>
      <c r="AK33" s="1">
        <v>14984</v>
      </c>
      <c r="AL33">
        <v>1217246</v>
      </c>
      <c r="AM33">
        <v>178609</v>
      </c>
      <c r="AN33">
        <v>178621</v>
      </c>
      <c r="AO33">
        <v>134748</v>
      </c>
    </row>
    <row r="34" spans="2:41" hidden="1" x14ac:dyDescent="0.2">
      <c r="B34">
        <v>993</v>
      </c>
      <c r="C34">
        <v>20580</v>
      </c>
      <c r="D34">
        <v>7970</v>
      </c>
      <c r="E34">
        <v>7981</v>
      </c>
      <c r="F34">
        <v>5095</v>
      </c>
      <c r="G34" s="1">
        <v>2993</v>
      </c>
      <c r="H34">
        <v>108039</v>
      </c>
      <c r="I34">
        <v>28894</v>
      </c>
      <c r="J34">
        <v>28910</v>
      </c>
      <c r="K34">
        <v>19696</v>
      </c>
      <c r="L34" s="1">
        <v>4992</v>
      </c>
      <c r="M34">
        <v>233194</v>
      </c>
      <c r="N34">
        <v>51791</v>
      </c>
      <c r="O34">
        <v>51815</v>
      </c>
      <c r="P34">
        <v>36721</v>
      </c>
      <c r="Q34" s="1">
        <v>6988</v>
      </c>
      <c r="R34">
        <v>386936</v>
      </c>
      <c r="S34">
        <v>75790</v>
      </c>
      <c r="T34">
        <v>75816</v>
      </c>
      <c r="U34">
        <v>55093</v>
      </c>
      <c r="V34" s="1">
        <v>8992</v>
      </c>
      <c r="W34">
        <v>564698</v>
      </c>
      <c r="X34">
        <v>100601</v>
      </c>
      <c r="Y34">
        <v>100627</v>
      </c>
      <c r="Z34">
        <v>73998</v>
      </c>
      <c r="AA34" s="1">
        <v>10986</v>
      </c>
      <c r="AB34">
        <v>763610</v>
      </c>
      <c r="AC34">
        <v>126610</v>
      </c>
      <c r="AD34">
        <v>126616</v>
      </c>
      <c r="AE34">
        <v>92525</v>
      </c>
      <c r="AF34" s="1">
        <v>12992</v>
      </c>
      <c r="AG34">
        <v>981623</v>
      </c>
      <c r="AH34">
        <v>152603</v>
      </c>
      <c r="AI34">
        <v>152621</v>
      </c>
      <c r="AJ34">
        <v>113573</v>
      </c>
      <c r="AK34" s="1">
        <v>14985</v>
      </c>
      <c r="AL34">
        <v>1217241</v>
      </c>
      <c r="AM34">
        <v>178603</v>
      </c>
      <c r="AN34">
        <v>178625</v>
      </c>
      <c r="AO34">
        <v>134602</v>
      </c>
    </row>
    <row r="35" spans="2:41" hidden="1" x14ac:dyDescent="0.2">
      <c r="B35">
        <v>993</v>
      </c>
      <c r="C35">
        <v>20582</v>
      </c>
      <c r="D35">
        <v>7964</v>
      </c>
      <c r="E35">
        <v>7979</v>
      </c>
      <c r="F35">
        <v>5060</v>
      </c>
      <c r="G35" s="1">
        <v>2989</v>
      </c>
      <c r="H35">
        <v>108037</v>
      </c>
      <c r="I35">
        <v>28891</v>
      </c>
      <c r="J35">
        <v>28911</v>
      </c>
      <c r="K35">
        <v>19717</v>
      </c>
      <c r="L35" s="1">
        <v>4987</v>
      </c>
      <c r="M35">
        <v>233193</v>
      </c>
      <c r="N35">
        <v>51798</v>
      </c>
      <c r="O35">
        <v>51812</v>
      </c>
      <c r="P35">
        <v>36666</v>
      </c>
      <c r="Q35" s="1">
        <v>6984</v>
      </c>
      <c r="R35">
        <v>386933</v>
      </c>
      <c r="S35">
        <v>75794</v>
      </c>
      <c r="T35">
        <v>75814</v>
      </c>
      <c r="U35">
        <v>55017</v>
      </c>
      <c r="V35" s="1">
        <v>8989</v>
      </c>
      <c r="W35">
        <v>564700</v>
      </c>
      <c r="X35">
        <v>100601</v>
      </c>
      <c r="Y35">
        <v>100620</v>
      </c>
      <c r="Z35">
        <v>73944</v>
      </c>
      <c r="AA35" s="1">
        <v>10990</v>
      </c>
      <c r="AB35">
        <v>763612</v>
      </c>
      <c r="AC35">
        <v>126596</v>
      </c>
      <c r="AD35">
        <v>126625</v>
      </c>
      <c r="AE35">
        <v>92549</v>
      </c>
      <c r="AF35" s="1">
        <v>12988</v>
      </c>
      <c r="AG35">
        <v>981628</v>
      </c>
      <c r="AH35">
        <v>152598</v>
      </c>
      <c r="AI35">
        <v>152620</v>
      </c>
      <c r="AJ35">
        <v>113598</v>
      </c>
      <c r="AK35" s="1">
        <v>14991</v>
      </c>
      <c r="AL35">
        <v>1217246</v>
      </c>
      <c r="AM35">
        <v>178595</v>
      </c>
      <c r="AN35">
        <v>178620</v>
      </c>
      <c r="AO35">
        <v>134650</v>
      </c>
    </row>
    <row r="36" spans="2:41" hidden="1" x14ac:dyDescent="0.2">
      <c r="B36">
        <v>995</v>
      </c>
      <c r="C36">
        <v>20579</v>
      </c>
      <c r="D36">
        <v>7967</v>
      </c>
      <c r="E36">
        <v>7979</v>
      </c>
      <c r="F36">
        <v>5102</v>
      </c>
      <c r="G36" s="1">
        <v>2994</v>
      </c>
      <c r="H36">
        <v>108035</v>
      </c>
      <c r="I36">
        <v>28894</v>
      </c>
      <c r="J36">
        <v>28907</v>
      </c>
      <c r="K36">
        <v>19752</v>
      </c>
      <c r="L36" s="1">
        <v>4991</v>
      </c>
      <c r="M36">
        <v>233194</v>
      </c>
      <c r="N36">
        <v>51797</v>
      </c>
      <c r="O36">
        <v>51813</v>
      </c>
      <c r="P36">
        <v>36681</v>
      </c>
      <c r="Q36" s="1">
        <v>6993</v>
      </c>
      <c r="R36">
        <v>386936</v>
      </c>
      <c r="S36">
        <v>75799</v>
      </c>
      <c r="T36">
        <v>75817</v>
      </c>
      <c r="U36">
        <v>55133</v>
      </c>
      <c r="V36" s="1">
        <v>8995</v>
      </c>
      <c r="W36">
        <v>564699</v>
      </c>
      <c r="X36">
        <v>100605</v>
      </c>
      <c r="Y36">
        <v>100619</v>
      </c>
      <c r="Z36">
        <v>73986</v>
      </c>
      <c r="AA36" s="1">
        <v>10984</v>
      </c>
      <c r="AB36">
        <v>763615</v>
      </c>
      <c r="AC36">
        <v>126604</v>
      </c>
      <c r="AD36">
        <v>126616</v>
      </c>
      <c r="AE36">
        <v>92648</v>
      </c>
      <c r="AF36" s="1">
        <v>12994</v>
      </c>
      <c r="AG36">
        <v>981624</v>
      </c>
      <c r="AH36">
        <v>152596</v>
      </c>
      <c r="AI36">
        <v>152620</v>
      </c>
      <c r="AJ36">
        <v>113550</v>
      </c>
      <c r="AK36" s="1">
        <v>14990</v>
      </c>
      <c r="AL36">
        <v>1217250</v>
      </c>
      <c r="AM36">
        <v>178606</v>
      </c>
      <c r="AN36">
        <v>178623</v>
      </c>
      <c r="AO36">
        <v>134848</v>
      </c>
    </row>
    <row r="37" spans="2:41" hidden="1" x14ac:dyDescent="0.2">
      <c r="B37">
        <v>992</v>
      </c>
      <c r="C37">
        <v>20577</v>
      </c>
      <c r="D37">
        <v>7969</v>
      </c>
      <c r="E37">
        <v>7981</v>
      </c>
      <c r="F37">
        <v>5081</v>
      </c>
      <c r="G37" s="1">
        <v>2989</v>
      </c>
      <c r="H37">
        <v>108037</v>
      </c>
      <c r="I37">
        <v>28896</v>
      </c>
      <c r="J37">
        <v>28909</v>
      </c>
      <c r="K37">
        <v>19797</v>
      </c>
      <c r="L37" s="1">
        <v>4991</v>
      </c>
      <c r="M37">
        <v>233196</v>
      </c>
      <c r="N37">
        <v>51797</v>
      </c>
      <c r="O37">
        <v>51814</v>
      </c>
      <c r="P37">
        <v>36715</v>
      </c>
      <c r="Q37" s="1">
        <v>6994</v>
      </c>
      <c r="R37">
        <v>386939</v>
      </c>
      <c r="S37">
        <v>75796</v>
      </c>
      <c r="T37">
        <v>75818</v>
      </c>
      <c r="U37">
        <v>55118</v>
      </c>
      <c r="V37" s="1">
        <v>8992</v>
      </c>
      <c r="W37">
        <v>564694</v>
      </c>
      <c r="X37">
        <v>100600</v>
      </c>
      <c r="Y37">
        <v>100622</v>
      </c>
      <c r="Z37">
        <v>73967</v>
      </c>
      <c r="AA37" s="1">
        <v>10990</v>
      </c>
      <c r="AB37">
        <v>763607</v>
      </c>
      <c r="AC37">
        <v>126603</v>
      </c>
      <c r="AD37">
        <v>126623</v>
      </c>
      <c r="AE37">
        <v>92558</v>
      </c>
      <c r="AF37" s="1">
        <v>12990</v>
      </c>
      <c r="AG37">
        <v>981626</v>
      </c>
      <c r="AH37">
        <v>152595</v>
      </c>
      <c r="AI37">
        <v>152624</v>
      </c>
      <c r="AJ37">
        <v>113532</v>
      </c>
      <c r="AK37" s="1">
        <v>14994</v>
      </c>
      <c r="AL37">
        <v>1217241</v>
      </c>
      <c r="AM37">
        <v>178599</v>
      </c>
      <c r="AN37">
        <v>178621</v>
      </c>
      <c r="AO37">
        <v>134885</v>
      </c>
    </row>
    <row r="38" spans="2:41" hidden="1" x14ac:dyDescent="0.2">
      <c r="B38">
        <v>991</v>
      </c>
      <c r="C38">
        <v>20580</v>
      </c>
      <c r="D38">
        <v>7968</v>
      </c>
      <c r="E38">
        <v>7978</v>
      </c>
      <c r="F38">
        <v>5099</v>
      </c>
      <c r="G38" s="1">
        <v>2991</v>
      </c>
      <c r="H38">
        <v>108038</v>
      </c>
      <c r="I38">
        <v>28897</v>
      </c>
      <c r="J38">
        <v>28912</v>
      </c>
      <c r="K38">
        <v>19663</v>
      </c>
      <c r="L38" s="1">
        <v>4991</v>
      </c>
      <c r="M38">
        <v>233194</v>
      </c>
      <c r="N38">
        <v>51803</v>
      </c>
      <c r="O38">
        <v>51814</v>
      </c>
      <c r="P38">
        <v>36672</v>
      </c>
      <c r="Q38" s="1">
        <v>6992</v>
      </c>
      <c r="R38">
        <v>386943</v>
      </c>
      <c r="S38">
        <v>75792</v>
      </c>
      <c r="T38">
        <v>75810</v>
      </c>
      <c r="U38">
        <v>55169</v>
      </c>
      <c r="V38" s="1">
        <v>8994</v>
      </c>
      <c r="W38">
        <v>564695</v>
      </c>
      <c r="X38">
        <v>100606</v>
      </c>
      <c r="Y38">
        <v>100617</v>
      </c>
      <c r="Z38">
        <v>74034</v>
      </c>
      <c r="AA38" s="1">
        <v>10987</v>
      </c>
      <c r="AB38">
        <v>763614</v>
      </c>
      <c r="AC38">
        <v>126608</v>
      </c>
      <c r="AD38">
        <v>126622</v>
      </c>
      <c r="AE38">
        <v>92515</v>
      </c>
      <c r="AF38" s="1">
        <v>12989</v>
      </c>
      <c r="AG38">
        <v>981625</v>
      </c>
      <c r="AH38">
        <v>152603</v>
      </c>
      <c r="AI38">
        <v>152620</v>
      </c>
      <c r="AJ38">
        <v>113618</v>
      </c>
      <c r="AK38" s="1">
        <v>14989</v>
      </c>
      <c r="AL38">
        <v>1217247</v>
      </c>
      <c r="AM38">
        <v>178600</v>
      </c>
      <c r="AN38">
        <v>178620</v>
      </c>
      <c r="AO38">
        <v>134584</v>
      </c>
    </row>
    <row r="39" spans="2:41" hidden="1" x14ac:dyDescent="0.2">
      <c r="B39">
        <v>992</v>
      </c>
      <c r="C39">
        <v>20577</v>
      </c>
      <c r="D39">
        <v>7969</v>
      </c>
      <c r="E39">
        <v>7979</v>
      </c>
      <c r="F39">
        <v>5069</v>
      </c>
      <c r="G39" s="1">
        <v>2996</v>
      </c>
      <c r="H39">
        <v>108037</v>
      </c>
      <c r="I39">
        <v>28893</v>
      </c>
      <c r="J39">
        <v>28905</v>
      </c>
      <c r="K39">
        <v>19635</v>
      </c>
      <c r="L39" s="1">
        <v>4990</v>
      </c>
      <c r="M39">
        <v>233200</v>
      </c>
      <c r="N39">
        <v>51793</v>
      </c>
      <c r="O39">
        <v>51813</v>
      </c>
      <c r="P39">
        <v>36727</v>
      </c>
      <c r="Q39" s="1">
        <v>6991</v>
      </c>
      <c r="R39">
        <v>386935</v>
      </c>
      <c r="S39">
        <v>75798</v>
      </c>
      <c r="T39">
        <v>75816</v>
      </c>
      <c r="U39">
        <v>55028</v>
      </c>
      <c r="V39" s="1">
        <v>8991</v>
      </c>
      <c r="W39">
        <v>564693</v>
      </c>
      <c r="X39">
        <v>100607</v>
      </c>
      <c r="Y39">
        <v>100626</v>
      </c>
      <c r="Z39">
        <v>73953</v>
      </c>
      <c r="AA39" s="1">
        <v>10987</v>
      </c>
      <c r="AB39">
        <v>763612</v>
      </c>
      <c r="AC39">
        <v>126595</v>
      </c>
      <c r="AD39">
        <v>126619</v>
      </c>
      <c r="AE39">
        <v>92575</v>
      </c>
      <c r="AF39" s="1">
        <v>12992</v>
      </c>
      <c r="AG39">
        <v>981629</v>
      </c>
      <c r="AH39">
        <v>152597</v>
      </c>
      <c r="AI39">
        <v>152626</v>
      </c>
      <c r="AJ39">
        <v>113568</v>
      </c>
      <c r="AK39" s="1">
        <v>14987</v>
      </c>
      <c r="AL39">
        <v>1217245</v>
      </c>
      <c r="AM39">
        <v>178605</v>
      </c>
      <c r="AN39">
        <v>178623</v>
      </c>
      <c r="AO39">
        <v>134659</v>
      </c>
    </row>
    <row r="40" spans="2:41" hidden="1" x14ac:dyDescent="0.2">
      <c r="B40">
        <v>995</v>
      </c>
      <c r="C40">
        <v>20579</v>
      </c>
      <c r="D40">
        <v>7962</v>
      </c>
      <c r="E40">
        <v>7984</v>
      </c>
      <c r="F40">
        <v>5095</v>
      </c>
      <c r="G40" s="1">
        <v>2994</v>
      </c>
      <c r="H40">
        <v>108037</v>
      </c>
      <c r="I40">
        <v>28891</v>
      </c>
      <c r="J40">
        <v>28913</v>
      </c>
      <c r="K40">
        <v>19711</v>
      </c>
      <c r="L40" s="1">
        <v>4989</v>
      </c>
      <c r="M40">
        <v>233199</v>
      </c>
      <c r="N40">
        <v>51788</v>
      </c>
      <c r="O40">
        <v>51818</v>
      </c>
      <c r="P40">
        <v>36650</v>
      </c>
      <c r="Q40" s="1">
        <v>6990</v>
      </c>
      <c r="R40">
        <v>386938</v>
      </c>
      <c r="S40">
        <v>75797</v>
      </c>
      <c r="T40">
        <v>75809</v>
      </c>
      <c r="U40">
        <v>55220</v>
      </c>
      <c r="V40" s="1">
        <v>8989</v>
      </c>
      <c r="W40">
        <v>564696</v>
      </c>
      <c r="X40">
        <v>100608</v>
      </c>
      <c r="Y40">
        <v>100617</v>
      </c>
      <c r="Z40">
        <v>74004</v>
      </c>
      <c r="AA40" s="1">
        <v>10990</v>
      </c>
      <c r="AB40">
        <v>763612</v>
      </c>
      <c r="AC40">
        <v>126602</v>
      </c>
      <c r="AD40">
        <v>126623</v>
      </c>
      <c r="AE40">
        <v>92575</v>
      </c>
      <c r="AF40" s="1">
        <v>12990</v>
      </c>
      <c r="AG40">
        <v>981628</v>
      </c>
      <c r="AH40">
        <v>152605</v>
      </c>
      <c r="AI40">
        <v>152625</v>
      </c>
      <c r="AJ40">
        <v>113732</v>
      </c>
      <c r="AK40" s="1">
        <v>14988</v>
      </c>
      <c r="AL40">
        <v>1217245</v>
      </c>
      <c r="AM40">
        <v>178607</v>
      </c>
      <c r="AN40">
        <v>178623</v>
      </c>
      <c r="AO40">
        <v>134864</v>
      </c>
    </row>
    <row r="41" spans="2:41" hidden="1" x14ac:dyDescent="0.2">
      <c r="B41">
        <v>992</v>
      </c>
      <c r="C41">
        <v>20574</v>
      </c>
      <c r="D41">
        <v>7960</v>
      </c>
      <c r="E41">
        <v>7985</v>
      </c>
      <c r="F41">
        <v>5082</v>
      </c>
      <c r="G41" s="1">
        <v>2992</v>
      </c>
      <c r="H41">
        <v>108040</v>
      </c>
      <c r="I41">
        <v>28894</v>
      </c>
      <c r="J41">
        <v>28913</v>
      </c>
      <c r="K41">
        <v>19742</v>
      </c>
      <c r="L41" s="1">
        <v>4993</v>
      </c>
      <c r="M41">
        <v>233198</v>
      </c>
      <c r="N41">
        <v>51797</v>
      </c>
      <c r="O41">
        <v>51816</v>
      </c>
      <c r="P41">
        <v>36690</v>
      </c>
      <c r="Q41" s="1">
        <v>6993</v>
      </c>
      <c r="R41">
        <v>386932</v>
      </c>
      <c r="S41">
        <v>75795</v>
      </c>
      <c r="T41">
        <v>75819</v>
      </c>
      <c r="U41">
        <v>55103</v>
      </c>
      <c r="V41" s="1">
        <v>8992</v>
      </c>
      <c r="W41">
        <v>564695</v>
      </c>
      <c r="X41">
        <v>100606</v>
      </c>
      <c r="Y41">
        <v>100621</v>
      </c>
      <c r="Z41">
        <v>73941</v>
      </c>
      <c r="AA41" s="1">
        <v>10988</v>
      </c>
      <c r="AB41">
        <v>763613</v>
      </c>
      <c r="AC41">
        <v>126608</v>
      </c>
      <c r="AD41">
        <v>126618</v>
      </c>
      <c r="AE41">
        <v>92427</v>
      </c>
      <c r="AF41" s="1">
        <v>12990</v>
      </c>
      <c r="AG41">
        <v>981628</v>
      </c>
      <c r="AH41">
        <v>152597</v>
      </c>
      <c r="AI41">
        <v>152621</v>
      </c>
      <c r="AJ41">
        <v>113545</v>
      </c>
      <c r="AK41" s="1">
        <v>14992</v>
      </c>
      <c r="AL41">
        <v>1217240</v>
      </c>
      <c r="AM41">
        <v>178598</v>
      </c>
      <c r="AN41">
        <v>178619</v>
      </c>
      <c r="AO41">
        <v>134687</v>
      </c>
    </row>
    <row r="42" spans="2:41" hidden="1" x14ac:dyDescent="0.2">
      <c r="B42">
        <v>993</v>
      </c>
      <c r="C42">
        <v>20576</v>
      </c>
      <c r="D42">
        <v>7967</v>
      </c>
      <c r="E42">
        <v>7979</v>
      </c>
      <c r="F42">
        <v>5092</v>
      </c>
      <c r="G42" s="1">
        <v>2992</v>
      </c>
      <c r="H42">
        <v>108039</v>
      </c>
      <c r="I42">
        <v>28898</v>
      </c>
      <c r="J42">
        <v>28915</v>
      </c>
      <c r="K42">
        <v>19751</v>
      </c>
      <c r="L42" s="1">
        <v>4989</v>
      </c>
      <c r="M42">
        <v>233197</v>
      </c>
      <c r="N42">
        <v>51798</v>
      </c>
      <c r="O42">
        <v>51814</v>
      </c>
      <c r="P42">
        <v>36672</v>
      </c>
      <c r="Q42" s="1">
        <v>6989</v>
      </c>
      <c r="R42">
        <v>386942</v>
      </c>
      <c r="S42">
        <v>75792</v>
      </c>
      <c r="T42">
        <v>75811</v>
      </c>
      <c r="U42">
        <v>54993</v>
      </c>
      <c r="V42" s="1">
        <v>8995</v>
      </c>
      <c r="W42">
        <v>564692</v>
      </c>
      <c r="X42">
        <v>100601</v>
      </c>
      <c r="Y42">
        <v>100626</v>
      </c>
      <c r="Z42">
        <v>73978</v>
      </c>
      <c r="AA42" s="1">
        <v>10990</v>
      </c>
      <c r="AB42">
        <v>763609</v>
      </c>
      <c r="AC42">
        <v>126598</v>
      </c>
      <c r="AD42">
        <v>126620</v>
      </c>
      <c r="AE42">
        <v>92495</v>
      </c>
      <c r="AF42" s="1">
        <v>12996</v>
      </c>
      <c r="AG42">
        <v>981627</v>
      </c>
      <c r="AH42">
        <v>152605</v>
      </c>
      <c r="AI42">
        <v>152627</v>
      </c>
      <c r="AJ42">
        <v>113526</v>
      </c>
      <c r="AK42" s="1">
        <v>14988</v>
      </c>
      <c r="AL42">
        <v>1217244</v>
      </c>
      <c r="AM42">
        <v>178592</v>
      </c>
      <c r="AN42">
        <v>178623</v>
      </c>
      <c r="AO42">
        <v>134839</v>
      </c>
    </row>
    <row r="43" spans="2:41" hidden="1" x14ac:dyDescent="0.2">
      <c r="B43">
        <v>997</v>
      </c>
      <c r="C43">
        <v>20578</v>
      </c>
      <c r="D43">
        <v>7964</v>
      </c>
      <c r="E43">
        <v>7977</v>
      </c>
      <c r="F43">
        <v>5090</v>
      </c>
      <c r="G43" s="1">
        <v>2992</v>
      </c>
      <c r="H43">
        <v>108037</v>
      </c>
      <c r="I43">
        <v>28897</v>
      </c>
      <c r="J43">
        <v>28906</v>
      </c>
      <c r="K43">
        <v>19684</v>
      </c>
      <c r="L43" s="1">
        <v>4991</v>
      </c>
      <c r="M43">
        <v>233197</v>
      </c>
      <c r="N43">
        <v>51792</v>
      </c>
      <c r="O43">
        <v>51814</v>
      </c>
      <c r="P43">
        <v>36706</v>
      </c>
      <c r="Q43" s="1">
        <v>6989</v>
      </c>
      <c r="R43">
        <v>386935</v>
      </c>
      <c r="S43">
        <v>75797</v>
      </c>
      <c r="T43">
        <v>75813</v>
      </c>
      <c r="U43">
        <v>55117</v>
      </c>
      <c r="V43" s="1">
        <v>8990</v>
      </c>
      <c r="W43">
        <v>564701</v>
      </c>
      <c r="X43">
        <v>100604</v>
      </c>
      <c r="Y43">
        <v>100618</v>
      </c>
      <c r="Z43">
        <v>74012</v>
      </c>
      <c r="AA43" s="1">
        <v>10990</v>
      </c>
      <c r="AB43">
        <v>763613</v>
      </c>
      <c r="AC43">
        <v>126599</v>
      </c>
      <c r="AD43">
        <v>126619</v>
      </c>
      <c r="AE43">
        <v>92551</v>
      </c>
      <c r="AF43" s="1">
        <v>12990</v>
      </c>
      <c r="AG43">
        <v>981624</v>
      </c>
      <c r="AH43">
        <v>152593</v>
      </c>
      <c r="AI43">
        <v>152620</v>
      </c>
      <c r="AJ43">
        <v>113610</v>
      </c>
      <c r="AK43" s="1">
        <v>14987</v>
      </c>
      <c r="AL43">
        <v>1217239</v>
      </c>
      <c r="AM43">
        <v>178605</v>
      </c>
      <c r="AN43">
        <v>178622</v>
      </c>
      <c r="AO43">
        <v>134630</v>
      </c>
    </row>
    <row r="44" spans="2:41" hidden="1" x14ac:dyDescent="0.2">
      <c r="B44">
        <v>990</v>
      </c>
      <c r="C44">
        <v>20576</v>
      </c>
      <c r="D44">
        <v>7965</v>
      </c>
      <c r="E44">
        <v>7982</v>
      </c>
      <c r="F44">
        <v>5097</v>
      </c>
      <c r="G44" s="1">
        <v>2992</v>
      </c>
      <c r="H44">
        <v>108039</v>
      </c>
      <c r="I44">
        <v>28891</v>
      </c>
      <c r="J44">
        <v>28909</v>
      </c>
      <c r="K44">
        <v>19750</v>
      </c>
      <c r="L44" s="1">
        <v>4992</v>
      </c>
      <c r="M44">
        <v>233196</v>
      </c>
      <c r="N44">
        <v>51797</v>
      </c>
      <c r="O44">
        <v>51810</v>
      </c>
      <c r="P44">
        <v>36615</v>
      </c>
      <c r="Q44" s="1">
        <v>6993</v>
      </c>
      <c r="R44">
        <v>386941</v>
      </c>
      <c r="S44">
        <v>75794</v>
      </c>
      <c r="T44">
        <v>75819</v>
      </c>
      <c r="U44">
        <v>55119</v>
      </c>
      <c r="V44" s="1">
        <v>8993</v>
      </c>
      <c r="W44">
        <v>564694</v>
      </c>
      <c r="X44">
        <v>100612</v>
      </c>
      <c r="Y44">
        <v>100619</v>
      </c>
      <c r="Z44">
        <v>73933</v>
      </c>
      <c r="AA44" s="1">
        <v>10989</v>
      </c>
      <c r="AB44">
        <v>763608</v>
      </c>
      <c r="AC44">
        <v>126593</v>
      </c>
      <c r="AD44">
        <v>126622</v>
      </c>
      <c r="AE44">
        <v>92625</v>
      </c>
      <c r="AF44" s="1">
        <v>12995</v>
      </c>
      <c r="AG44">
        <v>981625</v>
      </c>
      <c r="AH44">
        <v>152604</v>
      </c>
      <c r="AI44">
        <v>152621</v>
      </c>
      <c r="AJ44">
        <v>113510</v>
      </c>
      <c r="AK44" s="1">
        <v>14985</v>
      </c>
      <c r="AL44">
        <v>1217246</v>
      </c>
      <c r="AM44">
        <v>178602</v>
      </c>
      <c r="AN44">
        <v>178625</v>
      </c>
      <c r="AO44">
        <v>134696</v>
      </c>
    </row>
    <row r="45" spans="2:41" hidden="1" x14ac:dyDescent="0.2">
      <c r="B45">
        <v>994</v>
      </c>
      <c r="C45">
        <v>20580</v>
      </c>
      <c r="D45">
        <v>7967</v>
      </c>
      <c r="E45">
        <v>7985</v>
      </c>
      <c r="F45">
        <v>5056</v>
      </c>
      <c r="G45" s="1">
        <v>2994</v>
      </c>
      <c r="H45">
        <v>108039</v>
      </c>
      <c r="I45">
        <v>28888</v>
      </c>
      <c r="J45">
        <v>28910</v>
      </c>
      <c r="K45">
        <v>19752</v>
      </c>
      <c r="L45" s="1">
        <v>4990</v>
      </c>
      <c r="M45">
        <v>233192</v>
      </c>
      <c r="N45">
        <v>51792</v>
      </c>
      <c r="O45">
        <v>51812</v>
      </c>
      <c r="P45">
        <v>36696</v>
      </c>
      <c r="Q45" s="1">
        <v>6986</v>
      </c>
      <c r="R45">
        <v>386940</v>
      </c>
      <c r="S45">
        <v>75804</v>
      </c>
      <c r="T45">
        <v>75815</v>
      </c>
      <c r="U45">
        <v>55093</v>
      </c>
      <c r="V45" s="1">
        <v>8991</v>
      </c>
      <c r="W45">
        <v>564698</v>
      </c>
      <c r="X45">
        <v>100605</v>
      </c>
      <c r="Y45">
        <v>100621</v>
      </c>
      <c r="Z45">
        <v>74043</v>
      </c>
      <c r="AA45" s="1">
        <v>10988</v>
      </c>
      <c r="AB45">
        <v>763608</v>
      </c>
      <c r="AC45">
        <v>126610</v>
      </c>
      <c r="AD45">
        <v>126618</v>
      </c>
      <c r="AE45">
        <v>92519</v>
      </c>
      <c r="AF45" s="1">
        <v>12987</v>
      </c>
      <c r="AG45">
        <v>981622</v>
      </c>
      <c r="AH45">
        <v>152599</v>
      </c>
      <c r="AI45">
        <v>152622</v>
      </c>
      <c r="AJ45">
        <v>113488</v>
      </c>
      <c r="AK45" s="1">
        <v>14987</v>
      </c>
      <c r="AL45">
        <v>1217242</v>
      </c>
      <c r="AM45">
        <v>178599</v>
      </c>
      <c r="AN45">
        <v>178620</v>
      </c>
      <c r="AO45">
        <v>134677</v>
      </c>
    </row>
    <row r="46" spans="2:41" hidden="1" x14ac:dyDescent="0.2">
      <c r="B46">
        <v>991</v>
      </c>
      <c r="C46">
        <v>20579</v>
      </c>
      <c r="D46">
        <v>7968</v>
      </c>
      <c r="E46">
        <v>7982</v>
      </c>
      <c r="F46">
        <v>5078</v>
      </c>
      <c r="G46" s="1">
        <v>2993</v>
      </c>
      <c r="H46">
        <v>108037</v>
      </c>
      <c r="I46">
        <v>28885</v>
      </c>
      <c r="J46">
        <v>28909</v>
      </c>
      <c r="K46">
        <v>19791</v>
      </c>
      <c r="L46" s="1">
        <v>4989</v>
      </c>
      <c r="M46">
        <v>233197</v>
      </c>
      <c r="N46">
        <v>51800</v>
      </c>
      <c r="O46">
        <v>51813</v>
      </c>
      <c r="P46">
        <v>36625</v>
      </c>
      <c r="Q46" s="1">
        <v>6988</v>
      </c>
      <c r="R46">
        <v>386938</v>
      </c>
      <c r="S46">
        <v>75795</v>
      </c>
      <c r="T46">
        <v>75817</v>
      </c>
      <c r="U46">
        <v>55082</v>
      </c>
      <c r="V46" s="1">
        <v>8992</v>
      </c>
      <c r="W46">
        <v>564696</v>
      </c>
      <c r="X46">
        <v>100602</v>
      </c>
      <c r="Y46">
        <v>100625</v>
      </c>
      <c r="Z46">
        <v>74037</v>
      </c>
      <c r="AA46" s="1">
        <v>10987</v>
      </c>
      <c r="AB46">
        <v>763609</v>
      </c>
      <c r="AC46">
        <v>126603</v>
      </c>
      <c r="AD46">
        <v>126621</v>
      </c>
      <c r="AE46">
        <v>92515</v>
      </c>
      <c r="AF46" s="1">
        <v>12992</v>
      </c>
      <c r="AG46">
        <v>981629</v>
      </c>
      <c r="AH46">
        <v>152605</v>
      </c>
      <c r="AI46">
        <v>152621</v>
      </c>
      <c r="AJ46">
        <v>113657</v>
      </c>
      <c r="AK46" s="1">
        <v>14990</v>
      </c>
      <c r="AL46">
        <v>1217249</v>
      </c>
      <c r="AM46">
        <v>178599</v>
      </c>
      <c r="AN46">
        <v>178625</v>
      </c>
      <c r="AO46">
        <v>134827</v>
      </c>
    </row>
    <row r="47" spans="2:41" hidden="1" x14ac:dyDescent="0.2">
      <c r="B47">
        <v>995</v>
      </c>
      <c r="C47">
        <v>20580</v>
      </c>
      <c r="D47">
        <v>7969</v>
      </c>
      <c r="E47">
        <v>7980</v>
      </c>
      <c r="F47">
        <v>5083</v>
      </c>
      <c r="G47" s="1">
        <v>2996</v>
      </c>
      <c r="H47">
        <v>108036</v>
      </c>
      <c r="I47">
        <v>28895</v>
      </c>
      <c r="J47">
        <v>28912</v>
      </c>
      <c r="K47">
        <v>19733</v>
      </c>
      <c r="L47" s="1">
        <v>4995</v>
      </c>
      <c r="M47">
        <v>233193</v>
      </c>
      <c r="N47">
        <v>51796</v>
      </c>
      <c r="O47">
        <v>51815</v>
      </c>
      <c r="P47">
        <v>36724</v>
      </c>
      <c r="Q47" s="1">
        <v>6993</v>
      </c>
      <c r="R47">
        <v>386941</v>
      </c>
      <c r="S47">
        <v>75797</v>
      </c>
      <c r="T47">
        <v>75815</v>
      </c>
      <c r="U47">
        <v>55102</v>
      </c>
      <c r="V47" s="1">
        <v>8988</v>
      </c>
      <c r="W47">
        <v>564699</v>
      </c>
      <c r="X47">
        <v>100605</v>
      </c>
      <c r="Y47">
        <v>100623</v>
      </c>
      <c r="Z47">
        <v>74034</v>
      </c>
      <c r="AA47" s="1">
        <v>10990</v>
      </c>
      <c r="AB47">
        <v>763611</v>
      </c>
      <c r="AC47">
        <v>126602</v>
      </c>
      <c r="AD47">
        <v>126620</v>
      </c>
      <c r="AE47">
        <v>92446</v>
      </c>
      <c r="AF47" s="1">
        <v>12987</v>
      </c>
      <c r="AG47">
        <v>981617</v>
      </c>
      <c r="AH47">
        <v>152606</v>
      </c>
      <c r="AI47">
        <v>152623</v>
      </c>
      <c r="AJ47">
        <v>113583</v>
      </c>
      <c r="AK47" s="1">
        <v>14990</v>
      </c>
      <c r="AL47">
        <v>1217242</v>
      </c>
      <c r="AM47">
        <v>178598</v>
      </c>
      <c r="AN47">
        <v>178622</v>
      </c>
      <c r="AO47">
        <v>134747</v>
      </c>
    </row>
    <row r="48" spans="2:41" hidden="1" x14ac:dyDescent="0.2">
      <c r="B48">
        <v>991</v>
      </c>
      <c r="C48">
        <v>20574</v>
      </c>
      <c r="D48">
        <v>7965</v>
      </c>
      <c r="E48">
        <v>7985</v>
      </c>
      <c r="F48">
        <v>5079</v>
      </c>
      <c r="G48" s="1">
        <v>2994</v>
      </c>
      <c r="H48">
        <v>108038</v>
      </c>
      <c r="I48">
        <v>28889</v>
      </c>
      <c r="J48">
        <v>28908</v>
      </c>
      <c r="K48">
        <v>19773</v>
      </c>
      <c r="L48" s="1">
        <v>4994</v>
      </c>
      <c r="M48">
        <v>233198</v>
      </c>
      <c r="N48">
        <v>51787</v>
      </c>
      <c r="O48">
        <v>51816</v>
      </c>
      <c r="P48">
        <v>36700</v>
      </c>
      <c r="Q48" s="1">
        <v>6995</v>
      </c>
      <c r="R48">
        <v>386935</v>
      </c>
      <c r="S48">
        <v>75796</v>
      </c>
      <c r="T48">
        <v>75817</v>
      </c>
      <c r="U48">
        <v>55138</v>
      </c>
      <c r="V48" s="1">
        <v>8992</v>
      </c>
      <c r="W48">
        <v>564698</v>
      </c>
      <c r="X48">
        <v>100605</v>
      </c>
      <c r="Y48">
        <v>100623</v>
      </c>
      <c r="Z48">
        <v>73913</v>
      </c>
      <c r="AA48" s="1">
        <v>10983</v>
      </c>
      <c r="AB48">
        <v>763612</v>
      </c>
      <c r="AC48">
        <v>126607</v>
      </c>
      <c r="AD48">
        <v>126623</v>
      </c>
      <c r="AE48">
        <v>92544</v>
      </c>
      <c r="AF48" s="1">
        <v>12986</v>
      </c>
      <c r="AG48">
        <v>981628</v>
      </c>
      <c r="AH48">
        <v>152601</v>
      </c>
      <c r="AI48">
        <v>152626</v>
      </c>
      <c r="AJ48">
        <v>113507</v>
      </c>
      <c r="AK48" s="1">
        <v>14992</v>
      </c>
      <c r="AL48">
        <v>1217243</v>
      </c>
      <c r="AM48">
        <v>178606</v>
      </c>
      <c r="AN48">
        <v>178625</v>
      </c>
      <c r="AO48">
        <v>134766</v>
      </c>
    </row>
    <row r="49" spans="2:41" hidden="1" x14ac:dyDescent="0.2">
      <c r="B49">
        <v>993</v>
      </c>
      <c r="C49">
        <v>20576</v>
      </c>
      <c r="D49">
        <v>7967</v>
      </c>
      <c r="E49">
        <v>7978</v>
      </c>
      <c r="F49">
        <v>5072</v>
      </c>
      <c r="G49" s="1">
        <v>2991</v>
      </c>
      <c r="H49">
        <v>108036</v>
      </c>
      <c r="I49">
        <v>28898</v>
      </c>
      <c r="J49">
        <v>28911</v>
      </c>
      <c r="K49">
        <v>19793</v>
      </c>
      <c r="L49" s="1">
        <v>4994</v>
      </c>
      <c r="M49">
        <v>233195</v>
      </c>
      <c r="N49">
        <v>51785</v>
      </c>
      <c r="O49">
        <v>51811</v>
      </c>
      <c r="P49">
        <v>36656</v>
      </c>
      <c r="Q49" s="1">
        <v>6996</v>
      </c>
      <c r="R49">
        <v>386936</v>
      </c>
      <c r="S49">
        <v>75795</v>
      </c>
      <c r="T49">
        <v>75812</v>
      </c>
      <c r="U49">
        <v>55129</v>
      </c>
      <c r="V49" s="1">
        <v>8996</v>
      </c>
      <c r="W49">
        <v>564696</v>
      </c>
      <c r="X49">
        <v>100606</v>
      </c>
      <c r="Y49">
        <v>100624</v>
      </c>
      <c r="Z49">
        <v>74016</v>
      </c>
      <c r="AA49" s="1">
        <v>10993</v>
      </c>
      <c r="AB49">
        <v>763614</v>
      </c>
      <c r="AC49">
        <v>126597</v>
      </c>
      <c r="AD49">
        <v>126622</v>
      </c>
      <c r="AE49">
        <v>92585</v>
      </c>
      <c r="AF49" s="1">
        <v>12991</v>
      </c>
      <c r="AG49">
        <v>981624</v>
      </c>
      <c r="AH49">
        <v>152605</v>
      </c>
      <c r="AI49">
        <v>152622</v>
      </c>
      <c r="AJ49">
        <v>113634</v>
      </c>
      <c r="AK49" s="1">
        <v>14991</v>
      </c>
      <c r="AL49">
        <v>1217245</v>
      </c>
      <c r="AM49">
        <v>178602</v>
      </c>
      <c r="AN49">
        <v>178621</v>
      </c>
      <c r="AO49">
        <v>134796</v>
      </c>
    </row>
    <row r="50" spans="2:41" hidden="1" x14ac:dyDescent="0.2">
      <c r="B50">
        <v>991</v>
      </c>
      <c r="C50">
        <v>20575</v>
      </c>
      <c r="D50">
        <v>7970</v>
      </c>
      <c r="E50">
        <v>7978</v>
      </c>
      <c r="F50">
        <v>5027</v>
      </c>
      <c r="G50" s="1">
        <v>2992</v>
      </c>
      <c r="H50">
        <v>108035</v>
      </c>
      <c r="I50">
        <v>28887</v>
      </c>
      <c r="J50">
        <v>28912</v>
      </c>
      <c r="K50">
        <v>19777</v>
      </c>
      <c r="L50" s="1">
        <v>4991</v>
      </c>
      <c r="M50">
        <v>233199</v>
      </c>
      <c r="N50">
        <v>51799</v>
      </c>
      <c r="O50">
        <v>51817</v>
      </c>
      <c r="P50">
        <v>36637</v>
      </c>
      <c r="Q50" s="1">
        <v>6993</v>
      </c>
      <c r="R50">
        <v>386935</v>
      </c>
      <c r="S50">
        <v>75797</v>
      </c>
      <c r="T50">
        <v>75813</v>
      </c>
      <c r="U50">
        <v>55040</v>
      </c>
      <c r="V50" s="1">
        <v>8991</v>
      </c>
      <c r="W50">
        <v>564700</v>
      </c>
      <c r="X50">
        <v>100603</v>
      </c>
      <c r="Y50">
        <v>100624</v>
      </c>
      <c r="Z50">
        <v>74002</v>
      </c>
      <c r="AA50" s="1">
        <v>10994</v>
      </c>
      <c r="AB50">
        <v>763615</v>
      </c>
      <c r="AC50">
        <v>126594</v>
      </c>
      <c r="AD50">
        <v>126622</v>
      </c>
      <c r="AE50">
        <v>92514</v>
      </c>
      <c r="AF50" s="1">
        <v>12989</v>
      </c>
      <c r="AG50">
        <v>981630</v>
      </c>
      <c r="AH50">
        <v>152601</v>
      </c>
      <c r="AI50">
        <v>152625</v>
      </c>
      <c r="AJ50">
        <v>113649</v>
      </c>
      <c r="AK50" s="1">
        <v>14990</v>
      </c>
      <c r="AL50">
        <v>1217244</v>
      </c>
      <c r="AM50">
        <v>178606</v>
      </c>
      <c r="AN50">
        <v>178624</v>
      </c>
      <c r="AO50">
        <v>134663</v>
      </c>
    </row>
    <row r="51" spans="2:41" hidden="1" x14ac:dyDescent="0.2">
      <c r="B51">
        <v>994</v>
      </c>
      <c r="C51">
        <v>20579</v>
      </c>
      <c r="D51">
        <v>7966</v>
      </c>
      <c r="E51">
        <v>7981</v>
      </c>
      <c r="F51">
        <v>5068</v>
      </c>
      <c r="G51" s="1">
        <v>2994</v>
      </c>
      <c r="H51">
        <v>108038</v>
      </c>
      <c r="I51">
        <v>28889</v>
      </c>
      <c r="J51">
        <v>28909</v>
      </c>
      <c r="K51">
        <v>19719</v>
      </c>
      <c r="L51" s="1">
        <v>4996</v>
      </c>
      <c r="M51">
        <v>233197</v>
      </c>
      <c r="N51">
        <v>51798</v>
      </c>
      <c r="O51">
        <v>51818</v>
      </c>
      <c r="P51">
        <v>36619</v>
      </c>
      <c r="Q51" s="1">
        <v>6986</v>
      </c>
      <c r="R51">
        <v>386939</v>
      </c>
      <c r="S51">
        <v>75790</v>
      </c>
      <c r="T51">
        <v>75816</v>
      </c>
      <c r="U51">
        <v>55138</v>
      </c>
      <c r="V51" s="1">
        <v>8985</v>
      </c>
      <c r="W51">
        <v>564698</v>
      </c>
      <c r="X51">
        <v>100601</v>
      </c>
      <c r="Y51">
        <v>100625</v>
      </c>
      <c r="Z51">
        <v>74022</v>
      </c>
      <c r="AA51" s="1">
        <v>10992</v>
      </c>
      <c r="AB51">
        <v>763609</v>
      </c>
      <c r="AC51">
        <v>126597</v>
      </c>
      <c r="AD51">
        <v>126624</v>
      </c>
      <c r="AE51">
        <v>92471</v>
      </c>
      <c r="AF51" s="1">
        <v>12989</v>
      </c>
      <c r="AG51">
        <v>981628</v>
      </c>
      <c r="AH51">
        <v>152608</v>
      </c>
      <c r="AI51">
        <v>152612</v>
      </c>
      <c r="AJ51">
        <v>113694</v>
      </c>
      <c r="AK51" s="1">
        <v>14986</v>
      </c>
      <c r="AL51">
        <v>1217248</v>
      </c>
      <c r="AM51">
        <v>178604</v>
      </c>
      <c r="AN51">
        <v>178624</v>
      </c>
      <c r="AO51">
        <v>134734</v>
      </c>
    </row>
    <row r="52" spans="2:41" hidden="1" x14ac:dyDescent="0.2">
      <c r="B52">
        <v>994</v>
      </c>
      <c r="C52">
        <v>20579</v>
      </c>
      <c r="D52">
        <v>7967</v>
      </c>
      <c r="E52">
        <v>7980</v>
      </c>
      <c r="F52">
        <v>5094</v>
      </c>
      <c r="G52" s="1">
        <v>2990</v>
      </c>
      <c r="H52">
        <v>108039</v>
      </c>
      <c r="I52">
        <v>28888</v>
      </c>
      <c r="J52">
        <v>28912</v>
      </c>
      <c r="K52">
        <v>19667</v>
      </c>
      <c r="L52" s="1">
        <v>4991</v>
      </c>
      <c r="M52">
        <v>233199</v>
      </c>
      <c r="N52">
        <v>51796</v>
      </c>
      <c r="O52">
        <v>51814</v>
      </c>
      <c r="P52">
        <v>36669</v>
      </c>
      <c r="Q52" s="1">
        <v>6991</v>
      </c>
      <c r="R52">
        <v>386937</v>
      </c>
      <c r="S52">
        <v>75798</v>
      </c>
      <c r="T52">
        <v>75809</v>
      </c>
      <c r="U52">
        <v>55100</v>
      </c>
      <c r="V52" s="1">
        <v>8992</v>
      </c>
      <c r="W52">
        <v>564693</v>
      </c>
      <c r="X52">
        <v>100603</v>
      </c>
      <c r="Y52">
        <v>100621</v>
      </c>
      <c r="Z52">
        <v>73944</v>
      </c>
      <c r="AA52" s="1">
        <v>10989</v>
      </c>
      <c r="AB52">
        <v>763610</v>
      </c>
      <c r="AC52">
        <v>126606</v>
      </c>
      <c r="AD52">
        <v>126623</v>
      </c>
      <c r="AE52">
        <v>92547</v>
      </c>
      <c r="AF52" s="1">
        <v>12996</v>
      </c>
      <c r="AG52">
        <v>981622</v>
      </c>
      <c r="AH52">
        <v>152604</v>
      </c>
      <c r="AI52">
        <v>152622</v>
      </c>
      <c r="AJ52">
        <v>113480</v>
      </c>
      <c r="AK52" s="1">
        <v>14990</v>
      </c>
      <c r="AL52">
        <v>1217246</v>
      </c>
      <c r="AM52">
        <v>178603</v>
      </c>
      <c r="AN52">
        <v>178626</v>
      </c>
      <c r="AO52">
        <v>134619</v>
      </c>
    </row>
    <row r="53" spans="2:41" hidden="1" x14ac:dyDescent="0.2">
      <c r="B53">
        <v>995</v>
      </c>
      <c r="C53">
        <v>20578</v>
      </c>
      <c r="D53">
        <v>7969</v>
      </c>
      <c r="E53">
        <v>7977</v>
      </c>
      <c r="F53">
        <v>5070</v>
      </c>
      <c r="G53" s="1">
        <v>2994</v>
      </c>
      <c r="H53">
        <v>108035</v>
      </c>
      <c r="I53">
        <v>28890</v>
      </c>
      <c r="J53">
        <v>28912</v>
      </c>
      <c r="K53">
        <v>19712</v>
      </c>
      <c r="L53" s="1">
        <v>4989</v>
      </c>
      <c r="M53">
        <v>233194</v>
      </c>
      <c r="N53">
        <v>51792</v>
      </c>
      <c r="O53">
        <v>51818</v>
      </c>
      <c r="P53">
        <v>36683</v>
      </c>
      <c r="Q53" s="1">
        <v>6989</v>
      </c>
      <c r="R53">
        <v>386938</v>
      </c>
      <c r="S53">
        <v>75798</v>
      </c>
      <c r="T53">
        <v>75810</v>
      </c>
      <c r="U53">
        <v>55127</v>
      </c>
      <c r="V53" s="1">
        <v>8991</v>
      </c>
      <c r="W53">
        <v>564697</v>
      </c>
      <c r="X53">
        <v>100603</v>
      </c>
      <c r="Y53">
        <v>100626</v>
      </c>
      <c r="Z53">
        <v>73945</v>
      </c>
      <c r="AA53" s="1">
        <v>10992</v>
      </c>
      <c r="AB53">
        <v>763613</v>
      </c>
      <c r="AC53">
        <v>126600</v>
      </c>
      <c r="AD53">
        <v>126617</v>
      </c>
      <c r="AE53">
        <v>92568</v>
      </c>
      <c r="AF53" s="1">
        <v>12990</v>
      </c>
      <c r="AG53">
        <v>981629</v>
      </c>
      <c r="AH53">
        <v>152609</v>
      </c>
      <c r="AI53">
        <v>152621</v>
      </c>
      <c r="AJ53">
        <v>113449</v>
      </c>
      <c r="AK53" s="1">
        <v>14985</v>
      </c>
      <c r="AL53">
        <v>1217245</v>
      </c>
      <c r="AM53">
        <v>178598</v>
      </c>
      <c r="AN53">
        <v>178622</v>
      </c>
      <c r="AO53">
        <v>134779</v>
      </c>
    </row>
    <row r="54" spans="2:41" hidden="1" x14ac:dyDescent="0.2">
      <c r="B54">
        <v>993</v>
      </c>
      <c r="C54">
        <v>20575</v>
      </c>
      <c r="D54">
        <v>7973</v>
      </c>
      <c r="E54">
        <v>7978</v>
      </c>
      <c r="F54">
        <v>5088</v>
      </c>
      <c r="G54" s="1">
        <v>2992</v>
      </c>
      <c r="H54">
        <v>108036</v>
      </c>
      <c r="I54">
        <v>28895</v>
      </c>
      <c r="J54">
        <v>28903</v>
      </c>
      <c r="K54">
        <v>19767</v>
      </c>
      <c r="L54" s="1">
        <v>4986</v>
      </c>
      <c r="M54">
        <v>233201</v>
      </c>
      <c r="N54">
        <v>51802</v>
      </c>
      <c r="O54">
        <v>51816</v>
      </c>
      <c r="P54">
        <v>36621</v>
      </c>
      <c r="Q54" s="1">
        <v>6993</v>
      </c>
      <c r="R54">
        <v>386937</v>
      </c>
      <c r="S54">
        <v>75792</v>
      </c>
      <c r="T54">
        <v>75810</v>
      </c>
      <c r="U54">
        <v>55212</v>
      </c>
      <c r="V54" s="1">
        <v>8989</v>
      </c>
      <c r="W54">
        <v>564700</v>
      </c>
      <c r="X54">
        <v>100610</v>
      </c>
      <c r="Y54">
        <v>100629</v>
      </c>
      <c r="Z54">
        <v>73986</v>
      </c>
      <c r="AA54" s="1">
        <v>10991</v>
      </c>
      <c r="AB54">
        <v>763610</v>
      </c>
      <c r="AC54">
        <v>126599</v>
      </c>
      <c r="AD54">
        <v>126620</v>
      </c>
      <c r="AE54">
        <v>92570</v>
      </c>
      <c r="AF54" s="1">
        <v>12995</v>
      </c>
      <c r="AG54">
        <v>981627</v>
      </c>
      <c r="AH54">
        <v>152597</v>
      </c>
      <c r="AI54">
        <v>152622</v>
      </c>
      <c r="AJ54">
        <v>113696</v>
      </c>
      <c r="AK54" s="1">
        <v>14989</v>
      </c>
      <c r="AL54">
        <v>1217247</v>
      </c>
      <c r="AM54">
        <v>178603</v>
      </c>
      <c r="AN54">
        <v>178620</v>
      </c>
      <c r="AO54">
        <v>134784</v>
      </c>
    </row>
    <row r="55" spans="2:41" hidden="1" x14ac:dyDescent="0.2">
      <c r="B55">
        <v>995</v>
      </c>
      <c r="C55">
        <v>20577</v>
      </c>
      <c r="D55">
        <v>7964</v>
      </c>
      <c r="E55">
        <v>7983</v>
      </c>
      <c r="F55">
        <v>5080</v>
      </c>
      <c r="G55" s="1">
        <v>2989</v>
      </c>
      <c r="H55">
        <v>108035</v>
      </c>
      <c r="I55">
        <v>28894</v>
      </c>
      <c r="J55">
        <v>28903</v>
      </c>
      <c r="K55">
        <v>19728</v>
      </c>
      <c r="L55" s="1">
        <v>4988</v>
      </c>
      <c r="M55">
        <v>233195</v>
      </c>
      <c r="N55">
        <v>51793</v>
      </c>
      <c r="O55">
        <v>51814</v>
      </c>
      <c r="P55">
        <v>36657</v>
      </c>
      <c r="Q55" s="1">
        <v>6993</v>
      </c>
      <c r="R55">
        <v>386934</v>
      </c>
      <c r="S55">
        <v>75794</v>
      </c>
      <c r="T55">
        <v>75810</v>
      </c>
      <c r="U55">
        <v>55086</v>
      </c>
      <c r="V55" s="1">
        <v>8990</v>
      </c>
      <c r="W55">
        <v>564693</v>
      </c>
      <c r="X55">
        <v>100605</v>
      </c>
      <c r="Y55">
        <v>100628</v>
      </c>
      <c r="Z55">
        <v>74011</v>
      </c>
      <c r="AA55" s="1">
        <v>10991</v>
      </c>
      <c r="AB55">
        <v>763614</v>
      </c>
      <c r="AC55">
        <v>126601</v>
      </c>
      <c r="AD55">
        <v>126625</v>
      </c>
      <c r="AE55">
        <v>92534</v>
      </c>
      <c r="AF55" s="1">
        <v>12990</v>
      </c>
      <c r="AG55">
        <v>981622</v>
      </c>
      <c r="AH55">
        <v>152610</v>
      </c>
      <c r="AI55">
        <v>152625</v>
      </c>
      <c r="AJ55">
        <v>113678</v>
      </c>
      <c r="AK55" s="1">
        <v>14989</v>
      </c>
      <c r="AL55">
        <v>1217245</v>
      </c>
      <c r="AM55">
        <v>178598</v>
      </c>
      <c r="AN55">
        <v>178621</v>
      </c>
      <c r="AO55">
        <v>134651</v>
      </c>
    </row>
    <row r="56" spans="2:41" hidden="1" x14ac:dyDescent="0.2">
      <c r="B56">
        <v>991</v>
      </c>
      <c r="C56">
        <v>20576</v>
      </c>
      <c r="D56">
        <v>7962</v>
      </c>
      <c r="E56">
        <v>7982</v>
      </c>
      <c r="F56">
        <v>5059</v>
      </c>
      <c r="G56" s="1">
        <v>2991</v>
      </c>
      <c r="H56">
        <v>108038</v>
      </c>
      <c r="I56">
        <v>28892</v>
      </c>
      <c r="J56">
        <v>28908</v>
      </c>
      <c r="K56">
        <v>19753</v>
      </c>
      <c r="L56" s="1">
        <v>4990</v>
      </c>
      <c r="M56">
        <v>233197</v>
      </c>
      <c r="N56">
        <v>51794</v>
      </c>
      <c r="O56">
        <v>51816</v>
      </c>
      <c r="P56">
        <v>36625</v>
      </c>
      <c r="Q56" s="1">
        <v>6993</v>
      </c>
      <c r="R56">
        <v>386943</v>
      </c>
      <c r="S56">
        <v>75798</v>
      </c>
      <c r="T56">
        <v>75813</v>
      </c>
      <c r="U56">
        <v>55098</v>
      </c>
      <c r="V56" s="1">
        <v>8989</v>
      </c>
      <c r="W56">
        <v>564698</v>
      </c>
      <c r="X56">
        <v>100599</v>
      </c>
      <c r="Y56">
        <v>100620</v>
      </c>
      <c r="Z56">
        <v>74006</v>
      </c>
      <c r="AA56" s="1">
        <v>10995</v>
      </c>
      <c r="AB56">
        <v>763614</v>
      </c>
      <c r="AC56">
        <v>126594</v>
      </c>
      <c r="AD56">
        <v>126625</v>
      </c>
      <c r="AE56">
        <v>92641</v>
      </c>
      <c r="AF56" s="1">
        <v>12988</v>
      </c>
      <c r="AG56">
        <v>981627</v>
      </c>
      <c r="AH56">
        <v>152602</v>
      </c>
      <c r="AI56">
        <v>152623</v>
      </c>
      <c r="AJ56">
        <v>113553</v>
      </c>
      <c r="AK56" s="1">
        <v>14992</v>
      </c>
      <c r="AL56">
        <v>1217242</v>
      </c>
      <c r="AM56">
        <v>178593</v>
      </c>
      <c r="AN56">
        <v>178625</v>
      </c>
      <c r="AO56">
        <v>134699</v>
      </c>
    </row>
    <row r="57" spans="2:41" hidden="1" x14ac:dyDescent="0.2">
      <c r="B57">
        <v>992</v>
      </c>
      <c r="C57">
        <v>20578</v>
      </c>
      <c r="D57">
        <v>7967</v>
      </c>
      <c r="E57">
        <v>7980</v>
      </c>
      <c r="F57">
        <v>5107</v>
      </c>
      <c r="G57" s="1">
        <v>2991</v>
      </c>
      <c r="H57">
        <v>108039</v>
      </c>
      <c r="I57">
        <v>28892</v>
      </c>
      <c r="J57">
        <v>28911</v>
      </c>
      <c r="K57">
        <v>19749</v>
      </c>
      <c r="L57" s="1">
        <v>4993</v>
      </c>
      <c r="M57">
        <v>233193</v>
      </c>
      <c r="N57">
        <v>51801</v>
      </c>
      <c r="O57">
        <v>51813</v>
      </c>
      <c r="P57">
        <v>36629</v>
      </c>
      <c r="Q57" s="1">
        <v>6993</v>
      </c>
      <c r="R57">
        <v>386931</v>
      </c>
      <c r="S57">
        <v>75796</v>
      </c>
      <c r="T57">
        <v>75813</v>
      </c>
      <c r="U57">
        <v>55074</v>
      </c>
      <c r="V57" s="1">
        <v>8988</v>
      </c>
      <c r="W57">
        <v>564691</v>
      </c>
      <c r="X57">
        <v>100604</v>
      </c>
      <c r="Y57">
        <v>100622</v>
      </c>
      <c r="Z57">
        <v>73940</v>
      </c>
      <c r="AA57" s="1">
        <v>10990</v>
      </c>
      <c r="AB57">
        <v>763613</v>
      </c>
      <c r="AC57">
        <v>126598</v>
      </c>
      <c r="AD57">
        <v>126615</v>
      </c>
      <c r="AE57">
        <v>92519</v>
      </c>
      <c r="AF57" s="1">
        <v>12993</v>
      </c>
      <c r="AG57">
        <v>981629</v>
      </c>
      <c r="AH57">
        <v>152603</v>
      </c>
      <c r="AI57">
        <v>152623</v>
      </c>
      <c r="AJ57">
        <v>113581</v>
      </c>
      <c r="AK57" s="1">
        <v>14982</v>
      </c>
      <c r="AL57">
        <v>1217248</v>
      </c>
      <c r="AM57">
        <v>178597</v>
      </c>
      <c r="AN57">
        <v>178618</v>
      </c>
      <c r="AO57">
        <v>134773</v>
      </c>
    </row>
    <row r="58" spans="2:41" hidden="1" x14ac:dyDescent="0.2">
      <c r="B58">
        <v>989</v>
      </c>
      <c r="C58">
        <v>20580</v>
      </c>
      <c r="D58">
        <v>7960</v>
      </c>
      <c r="E58">
        <v>7980</v>
      </c>
      <c r="F58">
        <v>5071</v>
      </c>
      <c r="G58" s="1">
        <v>2995</v>
      </c>
      <c r="H58">
        <v>108035</v>
      </c>
      <c r="I58">
        <v>28897</v>
      </c>
      <c r="J58">
        <v>28913</v>
      </c>
      <c r="K58">
        <v>19739</v>
      </c>
      <c r="L58" s="1">
        <v>4987</v>
      </c>
      <c r="M58">
        <v>233200</v>
      </c>
      <c r="N58">
        <v>51797</v>
      </c>
      <c r="O58">
        <v>51814</v>
      </c>
      <c r="P58">
        <v>36704</v>
      </c>
      <c r="Q58" s="1">
        <v>6991</v>
      </c>
      <c r="R58">
        <v>386939</v>
      </c>
      <c r="S58">
        <v>75795</v>
      </c>
      <c r="T58">
        <v>75816</v>
      </c>
      <c r="U58">
        <v>55140</v>
      </c>
      <c r="V58" s="1">
        <v>8996</v>
      </c>
      <c r="W58">
        <v>564697</v>
      </c>
      <c r="X58">
        <v>100607</v>
      </c>
      <c r="Y58">
        <v>100624</v>
      </c>
      <c r="Z58">
        <v>74082</v>
      </c>
      <c r="AA58" s="1">
        <v>10991</v>
      </c>
      <c r="AB58">
        <v>763609</v>
      </c>
      <c r="AC58">
        <v>126600</v>
      </c>
      <c r="AD58">
        <v>126623</v>
      </c>
      <c r="AE58">
        <v>92613</v>
      </c>
      <c r="AF58" s="1">
        <v>12994</v>
      </c>
      <c r="AG58">
        <v>981625</v>
      </c>
      <c r="AH58">
        <v>152603</v>
      </c>
      <c r="AI58">
        <v>152621</v>
      </c>
      <c r="AJ58">
        <v>113469</v>
      </c>
      <c r="AK58" s="1">
        <v>14990</v>
      </c>
      <c r="AL58">
        <v>1217248</v>
      </c>
      <c r="AM58">
        <v>178599</v>
      </c>
      <c r="AN58">
        <v>178624</v>
      </c>
      <c r="AO58">
        <v>134723</v>
      </c>
    </row>
    <row r="59" spans="2:41" hidden="1" x14ac:dyDescent="0.2">
      <c r="B59">
        <v>994</v>
      </c>
      <c r="C59">
        <v>20582</v>
      </c>
      <c r="D59">
        <v>7962</v>
      </c>
      <c r="E59">
        <v>7978</v>
      </c>
      <c r="F59">
        <v>5121</v>
      </c>
      <c r="G59" s="1">
        <v>2992</v>
      </c>
      <c r="H59">
        <v>108034</v>
      </c>
      <c r="I59">
        <v>28893</v>
      </c>
      <c r="J59">
        <v>28909</v>
      </c>
      <c r="K59">
        <v>19736</v>
      </c>
      <c r="L59" s="1">
        <v>4992</v>
      </c>
      <c r="M59">
        <v>233195</v>
      </c>
      <c r="N59">
        <v>51795</v>
      </c>
      <c r="O59">
        <v>51815</v>
      </c>
      <c r="P59">
        <v>36700</v>
      </c>
      <c r="Q59" s="1">
        <v>6990</v>
      </c>
      <c r="R59">
        <v>386939</v>
      </c>
      <c r="S59">
        <v>75801</v>
      </c>
      <c r="T59">
        <v>75812</v>
      </c>
      <c r="U59">
        <v>55098</v>
      </c>
      <c r="V59" s="1">
        <v>8995</v>
      </c>
      <c r="W59">
        <v>564698</v>
      </c>
      <c r="X59">
        <v>100601</v>
      </c>
      <c r="Y59">
        <v>100620</v>
      </c>
      <c r="Z59">
        <v>74025</v>
      </c>
      <c r="AA59" s="1">
        <v>10999</v>
      </c>
      <c r="AB59">
        <v>763615</v>
      </c>
      <c r="AC59">
        <v>126608</v>
      </c>
      <c r="AD59">
        <v>126619</v>
      </c>
      <c r="AE59">
        <v>92604</v>
      </c>
      <c r="AF59" s="1">
        <v>12994</v>
      </c>
      <c r="AG59">
        <v>981621</v>
      </c>
      <c r="AH59">
        <v>152598</v>
      </c>
      <c r="AI59">
        <v>152628</v>
      </c>
      <c r="AJ59">
        <v>113620</v>
      </c>
      <c r="AK59" s="1">
        <v>14990</v>
      </c>
      <c r="AL59">
        <v>1217245</v>
      </c>
      <c r="AM59">
        <v>178597</v>
      </c>
      <c r="AN59">
        <v>178624</v>
      </c>
      <c r="AO59">
        <v>134775</v>
      </c>
    </row>
    <row r="60" spans="2:41" hidden="1" x14ac:dyDescent="0.2">
      <c r="B60">
        <v>994</v>
      </c>
      <c r="C60">
        <v>20577</v>
      </c>
      <c r="D60">
        <v>7966</v>
      </c>
      <c r="E60">
        <v>7977</v>
      </c>
      <c r="F60">
        <v>5074</v>
      </c>
      <c r="G60" s="1">
        <v>2992</v>
      </c>
      <c r="H60">
        <v>108038</v>
      </c>
      <c r="I60">
        <v>28899</v>
      </c>
      <c r="J60">
        <v>28904</v>
      </c>
      <c r="K60">
        <v>19759</v>
      </c>
      <c r="L60" s="1">
        <v>4995</v>
      </c>
      <c r="M60">
        <v>233190</v>
      </c>
      <c r="N60">
        <v>51800</v>
      </c>
      <c r="O60">
        <v>51812</v>
      </c>
      <c r="P60">
        <v>36663</v>
      </c>
      <c r="Q60" s="1">
        <v>6987</v>
      </c>
      <c r="R60">
        <v>386939</v>
      </c>
      <c r="S60">
        <v>75792</v>
      </c>
      <c r="T60">
        <v>75814</v>
      </c>
      <c r="U60">
        <v>55088</v>
      </c>
      <c r="V60" s="1">
        <v>8990</v>
      </c>
      <c r="W60">
        <v>564695</v>
      </c>
      <c r="X60">
        <v>100604</v>
      </c>
      <c r="Y60">
        <v>100626</v>
      </c>
      <c r="Z60">
        <v>74036</v>
      </c>
      <c r="AA60" s="1">
        <v>10990</v>
      </c>
      <c r="AB60">
        <v>763611</v>
      </c>
      <c r="AC60">
        <v>126605</v>
      </c>
      <c r="AD60">
        <v>126627</v>
      </c>
      <c r="AE60">
        <v>92597</v>
      </c>
      <c r="AF60" s="1">
        <v>12995</v>
      </c>
      <c r="AG60">
        <v>981622</v>
      </c>
      <c r="AH60">
        <v>152596</v>
      </c>
      <c r="AI60">
        <v>152617</v>
      </c>
      <c r="AJ60">
        <v>113652</v>
      </c>
      <c r="AK60" s="1">
        <v>14989</v>
      </c>
      <c r="AL60">
        <v>1217245</v>
      </c>
      <c r="AM60">
        <v>178602</v>
      </c>
      <c r="AN60">
        <v>178621</v>
      </c>
      <c r="AO60">
        <v>134740</v>
      </c>
    </row>
    <row r="61" spans="2:41" hidden="1" x14ac:dyDescent="0.2">
      <c r="B61">
        <v>991</v>
      </c>
      <c r="C61">
        <v>20578</v>
      </c>
      <c r="D61">
        <v>7966</v>
      </c>
      <c r="E61">
        <v>7981</v>
      </c>
      <c r="F61">
        <v>5058</v>
      </c>
      <c r="G61" s="1">
        <v>2991</v>
      </c>
      <c r="H61">
        <v>108035</v>
      </c>
      <c r="I61">
        <v>28896</v>
      </c>
      <c r="J61">
        <v>28908</v>
      </c>
      <c r="K61">
        <v>19713</v>
      </c>
      <c r="L61" s="1">
        <v>4995</v>
      </c>
      <c r="M61">
        <v>233195</v>
      </c>
      <c r="N61">
        <v>51793</v>
      </c>
      <c r="O61">
        <v>51814</v>
      </c>
      <c r="P61">
        <v>36690</v>
      </c>
      <c r="Q61" s="1">
        <v>6992</v>
      </c>
      <c r="R61">
        <v>386941</v>
      </c>
      <c r="S61">
        <v>75793</v>
      </c>
      <c r="T61">
        <v>75818</v>
      </c>
      <c r="U61">
        <v>55033</v>
      </c>
      <c r="V61" s="1">
        <v>8988</v>
      </c>
      <c r="W61">
        <v>564696</v>
      </c>
      <c r="X61">
        <v>100603</v>
      </c>
      <c r="Y61">
        <v>100621</v>
      </c>
      <c r="Z61">
        <v>74084</v>
      </c>
      <c r="AA61" s="1">
        <v>10992</v>
      </c>
      <c r="AB61">
        <v>763611</v>
      </c>
      <c r="AC61">
        <v>126603</v>
      </c>
      <c r="AD61">
        <v>126619</v>
      </c>
      <c r="AE61">
        <v>92542</v>
      </c>
      <c r="AF61" s="1">
        <v>12993</v>
      </c>
      <c r="AG61">
        <v>981621</v>
      </c>
      <c r="AH61">
        <v>152596</v>
      </c>
      <c r="AI61">
        <v>152623</v>
      </c>
      <c r="AJ61">
        <v>113582</v>
      </c>
      <c r="AK61" s="1">
        <v>14990</v>
      </c>
      <c r="AL61">
        <v>1217247</v>
      </c>
      <c r="AM61">
        <v>178597</v>
      </c>
      <c r="AN61">
        <v>178624</v>
      </c>
      <c r="AO61">
        <v>134731</v>
      </c>
    </row>
    <row r="62" spans="2:41" hidden="1" x14ac:dyDescent="0.2">
      <c r="B62">
        <v>996</v>
      </c>
      <c r="C62">
        <v>20574</v>
      </c>
      <c r="D62">
        <v>7968</v>
      </c>
      <c r="E62">
        <v>7975</v>
      </c>
      <c r="F62">
        <v>5075</v>
      </c>
      <c r="G62" s="1">
        <v>2989</v>
      </c>
      <c r="H62">
        <v>108039</v>
      </c>
      <c r="I62">
        <v>28891</v>
      </c>
      <c r="J62">
        <v>28908</v>
      </c>
      <c r="K62">
        <v>19808</v>
      </c>
      <c r="L62" s="1">
        <v>4983</v>
      </c>
      <c r="M62">
        <v>233198</v>
      </c>
      <c r="N62">
        <v>51792</v>
      </c>
      <c r="O62">
        <v>51811</v>
      </c>
      <c r="P62">
        <v>36693</v>
      </c>
      <c r="Q62" s="1">
        <v>6993</v>
      </c>
      <c r="R62">
        <v>386939</v>
      </c>
      <c r="S62">
        <v>75791</v>
      </c>
      <c r="T62">
        <v>75809</v>
      </c>
      <c r="U62">
        <v>55083</v>
      </c>
      <c r="V62" s="1">
        <v>8992</v>
      </c>
      <c r="W62">
        <v>564693</v>
      </c>
      <c r="X62">
        <v>100606</v>
      </c>
      <c r="Y62">
        <v>100621</v>
      </c>
      <c r="Z62">
        <v>73964</v>
      </c>
      <c r="AA62" s="1">
        <v>10991</v>
      </c>
      <c r="AB62">
        <v>763614</v>
      </c>
      <c r="AC62">
        <v>126605</v>
      </c>
      <c r="AD62">
        <v>126621</v>
      </c>
      <c r="AE62">
        <v>92557</v>
      </c>
      <c r="AF62" s="1">
        <v>12988</v>
      </c>
      <c r="AG62">
        <v>981624</v>
      </c>
      <c r="AH62">
        <v>152608</v>
      </c>
      <c r="AI62">
        <v>152623</v>
      </c>
      <c r="AJ62">
        <v>113552</v>
      </c>
      <c r="AK62" s="1">
        <v>14993</v>
      </c>
      <c r="AL62">
        <v>1217247</v>
      </c>
      <c r="AM62">
        <v>178607</v>
      </c>
      <c r="AN62">
        <v>178622</v>
      </c>
      <c r="AO62">
        <v>134812</v>
      </c>
    </row>
    <row r="63" spans="2:41" hidden="1" x14ac:dyDescent="0.2">
      <c r="B63">
        <v>993</v>
      </c>
      <c r="C63">
        <v>20575</v>
      </c>
      <c r="D63">
        <v>7966</v>
      </c>
      <c r="E63">
        <v>7977</v>
      </c>
      <c r="F63">
        <v>5081</v>
      </c>
      <c r="G63" s="1">
        <v>2992</v>
      </c>
      <c r="H63">
        <v>108040</v>
      </c>
      <c r="I63">
        <v>28892</v>
      </c>
      <c r="J63">
        <v>28908</v>
      </c>
      <c r="K63">
        <v>19704</v>
      </c>
      <c r="L63" s="1">
        <v>4992</v>
      </c>
      <c r="M63">
        <v>233197</v>
      </c>
      <c r="N63">
        <v>51795</v>
      </c>
      <c r="O63">
        <v>51813</v>
      </c>
      <c r="P63">
        <v>36698</v>
      </c>
      <c r="Q63" s="1">
        <v>6995</v>
      </c>
      <c r="R63">
        <v>386937</v>
      </c>
      <c r="S63">
        <v>75791</v>
      </c>
      <c r="T63">
        <v>75816</v>
      </c>
      <c r="U63">
        <v>55051</v>
      </c>
      <c r="V63" s="1">
        <v>8990</v>
      </c>
      <c r="W63">
        <v>564694</v>
      </c>
      <c r="X63">
        <v>100596</v>
      </c>
      <c r="Y63">
        <v>100620</v>
      </c>
      <c r="Z63">
        <v>73926</v>
      </c>
      <c r="AA63" s="1">
        <v>10990</v>
      </c>
      <c r="AB63">
        <v>763611</v>
      </c>
      <c r="AC63">
        <v>126600</v>
      </c>
      <c r="AD63">
        <v>126622</v>
      </c>
      <c r="AE63">
        <v>92570</v>
      </c>
      <c r="AF63" s="1">
        <v>12993</v>
      </c>
      <c r="AG63">
        <v>981626</v>
      </c>
      <c r="AH63">
        <v>152600</v>
      </c>
      <c r="AI63">
        <v>152620</v>
      </c>
      <c r="AJ63">
        <v>113694</v>
      </c>
      <c r="AK63" s="1">
        <v>14991</v>
      </c>
      <c r="AL63">
        <v>1217244</v>
      </c>
      <c r="AM63">
        <v>178600</v>
      </c>
      <c r="AN63">
        <v>178623</v>
      </c>
      <c r="AO63">
        <v>134698</v>
      </c>
    </row>
    <row r="64" spans="2:41" hidden="1" x14ac:dyDescent="0.2">
      <c r="B64">
        <v>995</v>
      </c>
      <c r="C64">
        <v>20582</v>
      </c>
      <c r="D64">
        <v>7965</v>
      </c>
      <c r="E64">
        <v>7981</v>
      </c>
      <c r="F64">
        <v>5093</v>
      </c>
      <c r="G64" s="1">
        <v>2992</v>
      </c>
      <c r="H64">
        <v>108036</v>
      </c>
      <c r="I64">
        <v>28890</v>
      </c>
      <c r="J64">
        <v>28911</v>
      </c>
      <c r="K64">
        <v>19752</v>
      </c>
      <c r="L64" s="1">
        <v>4993</v>
      </c>
      <c r="M64">
        <v>233195</v>
      </c>
      <c r="N64">
        <v>51794</v>
      </c>
      <c r="O64">
        <v>51812</v>
      </c>
      <c r="P64">
        <v>36699</v>
      </c>
      <c r="Q64" s="1">
        <v>6990</v>
      </c>
      <c r="R64">
        <v>386937</v>
      </c>
      <c r="S64">
        <v>75795</v>
      </c>
      <c r="T64">
        <v>75810</v>
      </c>
      <c r="U64">
        <v>55115</v>
      </c>
      <c r="V64" s="1">
        <v>8993</v>
      </c>
      <c r="W64">
        <v>564697</v>
      </c>
      <c r="X64">
        <v>100599</v>
      </c>
      <c r="Y64">
        <v>100627</v>
      </c>
      <c r="Z64">
        <v>74000</v>
      </c>
      <c r="AA64" s="1">
        <v>10989</v>
      </c>
      <c r="AB64">
        <v>763614</v>
      </c>
      <c r="AC64">
        <v>126607</v>
      </c>
      <c r="AD64">
        <v>126624</v>
      </c>
      <c r="AE64">
        <v>92563</v>
      </c>
      <c r="AF64" s="1">
        <v>12989</v>
      </c>
      <c r="AG64">
        <v>981627</v>
      </c>
      <c r="AH64">
        <v>152599</v>
      </c>
      <c r="AI64">
        <v>152625</v>
      </c>
      <c r="AJ64">
        <v>113540</v>
      </c>
      <c r="AK64" s="1">
        <v>14991</v>
      </c>
      <c r="AL64">
        <v>1217249</v>
      </c>
      <c r="AM64">
        <v>178600</v>
      </c>
      <c r="AN64">
        <v>178624</v>
      </c>
      <c r="AO64">
        <v>134634</v>
      </c>
    </row>
    <row r="65" spans="2:41" hidden="1" x14ac:dyDescent="0.2">
      <c r="B65">
        <v>994</v>
      </c>
      <c r="C65">
        <v>20581</v>
      </c>
      <c r="D65">
        <v>7969</v>
      </c>
      <c r="E65">
        <v>7979</v>
      </c>
      <c r="F65">
        <v>5078</v>
      </c>
      <c r="G65" s="1">
        <v>2986</v>
      </c>
      <c r="H65">
        <v>108040</v>
      </c>
      <c r="I65">
        <v>28889</v>
      </c>
      <c r="J65">
        <v>28910</v>
      </c>
      <c r="K65">
        <v>19778</v>
      </c>
      <c r="L65" s="1">
        <v>4986</v>
      </c>
      <c r="M65">
        <v>233198</v>
      </c>
      <c r="N65">
        <v>51792</v>
      </c>
      <c r="O65">
        <v>51815</v>
      </c>
      <c r="P65">
        <v>36682</v>
      </c>
      <c r="Q65" s="1">
        <v>6990</v>
      </c>
      <c r="R65">
        <v>386939</v>
      </c>
      <c r="S65">
        <v>75788</v>
      </c>
      <c r="T65">
        <v>75810</v>
      </c>
      <c r="U65">
        <v>55125</v>
      </c>
      <c r="V65" s="1">
        <v>8986</v>
      </c>
      <c r="W65">
        <v>564697</v>
      </c>
      <c r="X65">
        <v>100597</v>
      </c>
      <c r="Y65">
        <v>100621</v>
      </c>
      <c r="Z65">
        <v>73904</v>
      </c>
      <c r="AA65" s="1">
        <v>10988</v>
      </c>
      <c r="AB65">
        <v>763608</v>
      </c>
      <c r="AC65">
        <v>126595</v>
      </c>
      <c r="AD65">
        <v>126615</v>
      </c>
      <c r="AE65">
        <v>92574</v>
      </c>
      <c r="AF65" s="1">
        <v>12988</v>
      </c>
      <c r="AG65">
        <v>981621</v>
      </c>
      <c r="AH65">
        <v>152597</v>
      </c>
      <c r="AI65">
        <v>152615</v>
      </c>
      <c r="AJ65">
        <v>113606</v>
      </c>
      <c r="AK65" s="1">
        <v>14988</v>
      </c>
      <c r="AL65">
        <v>1217245</v>
      </c>
      <c r="AM65">
        <v>178603</v>
      </c>
      <c r="AN65">
        <v>178622</v>
      </c>
      <c r="AO65">
        <v>134653</v>
      </c>
    </row>
    <row r="66" spans="2:41" hidden="1" x14ac:dyDescent="0.2">
      <c r="B66">
        <v>994</v>
      </c>
      <c r="C66">
        <v>20579</v>
      </c>
      <c r="D66">
        <v>7960</v>
      </c>
      <c r="E66">
        <v>7986</v>
      </c>
      <c r="F66">
        <v>5036</v>
      </c>
      <c r="G66" s="1">
        <v>2993</v>
      </c>
      <c r="H66">
        <v>108037</v>
      </c>
      <c r="I66">
        <v>28891</v>
      </c>
      <c r="J66">
        <v>28905</v>
      </c>
      <c r="K66">
        <v>19700</v>
      </c>
      <c r="L66" s="1">
        <v>4991</v>
      </c>
      <c r="M66">
        <v>233195</v>
      </c>
      <c r="N66">
        <v>51794</v>
      </c>
      <c r="O66">
        <v>51816</v>
      </c>
      <c r="P66">
        <v>36688</v>
      </c>
      <c r="Q66" s="1">
        <v>6991</v>
      </c>
      <c r="R66">
        <v>386939</v>
      </c>
      <c r="S66">
        <v>75797</v>
      </c>
      <c r="T66">
        <v>75815</v>
      </c>
      <c r="U66">
        <v>55171</v>
      </c>
      <c r="V66" s="1">
        <v>8989</v>
      </c>
      <c r="W66">
        <v>564694</v>
      </c>
      <c r="X66">
        <v>100609</v>
      </c>
      <c r="Y66">
        <v>100624</v>
      </c>
      <c r="Z66">
        <v>74031</v>
      </c>
      <c r="AA66" s="1">
        <v>10992</v>
      </c>
      <c r="AB66">
        <v>763608</v>
      </c>
      <c r="AC66">
        <v>126599</v>
      </c>
      <c r="AD66">
        <v>126620</v>
      </c>
      <c r="AE66">
        <v>92629</v>
      </c>
      <c r="AF66" s="1">
        <v>12995</v>
      </c>
      <c r="AG66">
        <v>981628</v>
      </c>
      <c r="AH66">
        <v>152594</v>
      </c>
      <c r="AI66">
        <v>152624</v>
      </c>
      <c r="AJ66">
        <v>113619</v>
      </c>
      <c r="AK66" s="1">
        <v>14992</v>
      </c>
      <c r="AL66">
        <v>1217248</v>
      </c>
      <c r="AM66">
        <v>178591</v>
      </c>
      <c r="AN66">
        <v>178618</v>
      </c>
      <c r="AO66">
        <v>134798</v>
      </c>
    </row>
    <row r="67" spans="2:41" hidden="1" x14ac:dyDescent="0.2">
      <c r="B67">
        <v>996</v>
      </c>
      <c r="C67">
        <v>20580</v>
      </c>
      <c r="D67">
        <v>7967</v>
      </c>
      <c r="E67">
        <v>7982</v>
      </c>
      <c r="F67">
        <v>5077</v>
      </c>
      <c r="G67" s="1">
        <v>2983</v>
      </c>
      <c r="H67">
        <v>108038</v>
      </c>
      <c r="I67">
        <v>28887</v>
      </c>
      <c r="J67">
        <v>28905</v>
      </c>
      <c r="K67">
        <v>19733</v>
      </c>
      <c r="L67" s="1">
        <v>4992</v>
      </c>
      <c r="M67">
        <v>233192</v>
      </c>
      <c r="N67">
        <v>51800</v>
      </c>
      <c r="O67">
        <v>51814</v>
      </c>
      <c r="P67">
        <v>36690</v>
      </c>
      <c r="Q67" s="1">
        <v>6987</v>
      </c>
      <c r="R67">
        <v>386940</v>
      </c>
      <c r="S67">
        <v>75793</v>
      </c>
      <c r="T67">
        <v>75813</v>
      </c>
      <c r="U67">
        <v>55073</v>
      </c>
      <c r="V67" s="1">
        <v>8991</v>
      </c>
      <c r="W67">
        <v>564700</v>
      </c>
      <c r="X67">
        <v>100596</v>
      </c>
      <c r="Y67">
        <v>100621</v>
      </c>
      <c r="Z67">
        <v>73994</v>
      </c>
      <c r="AA67" s="1">
        <v>10990</v>
      </c>
      <c r="AB67">
        <v>763606</v>
      </c>
      <c r="AC67">
        <v>126602</v>
      </c>
      <c r="AD67">
        <v>126621</v>
      </c>
      <c r="AE67">
        <v>92592</v>
      </c>
      <c r="AF67" s="1">
        <v>12986</v>
      </c>
      <c r="AG67">
        <v>981628</v>
      </c>
      <c r="AH67">
        <v>152596</v>
      </c>
      <c r="AI67">
        <v>152624</v>
      </c>
      <c r="AJ67">
        <v>113674</v>
      </c>
      <c r="AK67" s="1">
        <v>14991</v>
      </c>
      <c r="AL67">
        <v>1217249</v>
      </c>
      <c r="AM67">
        <v>178599</v>
      </c>
      <c r="AN67">
        <v>178620</v>
      </c>
      <c r="AO67">
        <v>134721</v>
      </c>
    </row>
    <row r="68" spans="2:41" hidden="1" x14ac:dyDescent="0.2">
      <c r="B68">
        <v>995</v>
      </c>
      <c r="C68">
        <v>20575</v>
      </c>
      <c r="D68">
        <v>7971</v>
      </c>
      <c r="E68">
        <v>7979</v>
      </c>
      <c r="F68">
        <v>5108</v>
      </c>
      <c r="G68" s="1">
        <v>2991</v>
      </c>
      <c r="H68">
        <v>108034</v>
      </c>
      <c r="I68">
        <v>28892</v>
      </c>
      <c r="J68">
        <v>28908</v>
      </c>
      <c r="K68">
        <v>19722</v>
      </c>
      <c r="L68" s="1">
        <v>4997</v>
      </c>
      <c r="M68">
        <v>233197</v>
      </c>
      <c r="N68">
        <v>51799</v>
      </c>
      <c r="O68">
        <v>51812</v>
      </c>
      <c r="P68">
        <v>36630</v>
      </c>
      <c r="Q68" s="1">
        <v>6992</v>
      </c>
      <c r="R68">
        <v>386934</v>
      </c>
      <c r="S68">
        <v>75797</v>
      </c>
      <c r="T68">
        <v>75815</v>
      </c>
      <c r="U68">
        <v>55080</v>
      </c>
      <c r="V68" s="1">
        <v>8991</v>
      </c>
      <c r="W68">
        <v>564698</v>
      </c>
      <c r="X68">
        <v>100608</v>
      </c>
      <c r="Y68">
        <v>100619</v>
      </c>
      <c r="Z68">
        <v>74078</v>
      </c>
      <c r="AA68" s="1">
        <v>10988</v>
      </c>
      <c r="AB68">
        <v>763610</v>
      </c>
      <c r="AC68">
        <v>126600</v>
      </c>
      <c r="AD68">
        <v>126620</v>
      </c>
      <c r="AE68">
        <v>92601</v>
      </c>
      <c r="AF68" s="1">
        <v>12993</v>
      </c>
      <c r="AG68">
        <v>981628</v>
      </c>
      <c r="AH68">
        <v>152605</v>
      </c>
      <c r="AI68">
        <v>152626</v>
      </c>
      <c r="AJ68">
        <v>113610</v>
      </c>
      <c r="AK68" s="1">
        <v>14988</v>
      </c>
      <c r="AL68">
        <v>1217247</v>
      </c>
      <c r="AM68">
        <v>178597</v>
      </c>
      <c r="AN68">
        <v>178620</v>
      </c>
      <c r="AO68">
        <v>134859</v>
      </c>
    </row>
    <row r="69" spans="2:41" hidden="1" x14ac:dyDescent="0.2">
      <c r="B69">
        <v>991</v>
      </c>
      <c r="C69">
        <v>20575</v>
      </c>
      <c r="D69">
        <v>7963</v>
      </c>
      <c r="E69">
        <v>7980</v>
      </c>
      <c r="F69">
        <v>5079</v>
      </c>
      <c r="G69" s="1">
        <v>2989</v>
      </c>
      <c r="H69">
        <v>108036</v>
      </c>
      <c r="I69">
        <v>28891</v>
      </c>
      <c r="J69">
        <v>28908</v>
      </c>
      <c r="K69">
        <v>19795</v>
      </c>
      <c r="L69" s="1">
        <v>4989</v>
      </c>
      <c r="M69">
        <v>233193</v>
      </c>
      <c r="N69">
        <v>51794</v>
      </c>
      <c r="O69">
        <v>51812</v>
      </c>
      <c r="P69">
        <v>36669</v>
      </c>
      <c r="Q69" s="1">
        <v>6986</v>
      </c>
      <c r="R69">
        <v>386933</v>
      </c>
      <c r="S69">
        <v>75799</v>
      </c>
      <c r="T69">
        <v>75815</v>
      </c>
      <c r="U69">
        <v>55075</v>
      </c>
      <c r="V69" s="1">
        <v>8997</v>
      </c>
      <c r="W69">
        <v>564691</v>
      </c>
      <c r="X69">
        <v>100603</v>
      </c>
      <c r="Y69">
        <v>100626</v>
      </c>
      <c r="Z69">
        <v>73970</v>
      </c>
      <c r="AA69" s="1">
        <v>10991</v>
      </c>
      <c r="AB69">
        <v>763611</v>
      </c>
      <c r="AC69">
        <v>126595</v>
      </c>
      <c r="AD69">
        <v>126623</v>
      </c>
      <c r="AE69">
        <v>92569</v>
      </c>
      <c r="AF69" s="1">
        <v>12990</v>
      </c>
      <c r="AG69">
        <v>981631</v>
      </c>
      <c r="AH69">
        <v>152600</v>
      </c>
      <c r="AI69">
        <v>152621</v>
      </c>
      <c r="AJ69">
        <v>113570</v>
      </c>
      <c r="AK69" s="1">
        <v>14989</v>
      </c>
      <c r="AL69">
        <v>1217248</v>
      </c>
      <c r="AM69">
        <v>178602</v>
      </c>
      <c r="AN69">
        <v>178619</v>
      </c>
      <c r="AO69">
        <v>134765</v>
      </c>
    </row>
    <row r="70" spans="2:41" hidden="1" x14ac:dyDescent="0.2">
      <c r="B70">
        <v>990</v>
      </c>
      <c r="C70">
        <v>20579</v>
      </c>
      <c r="D70">
        <v>7963</v>
      </c>
      <c r="E70">
        <v>7981</v>
      </c>
      <c r="F70">
        <v>5084</v>
      </c>
      <c r="G70" s="1">
        <v>2991</v>
      </c>
      <c r="H70">
        <v>108040</v>
      </c>
      <c r="I70">
        <v>28893</v>
      </c>
      <c r="J70">
        <v>28912</v>
      </c>
      <c r="K70">
        <v>19775</v>
      </c>
      <c r="L70" s="1">
        <v>4992</v>
      </c>
      <c r="M70">
        <v>233198</v>
      </c>
      <c r="N70">
        <v>51795</v>
      </c>
      <c r="O70">
        <v>51816</v>
      </c>
      <c r="P70">
        <v>36647</v>
      </c>
      <c r="Q70" s="1">
        <v>6995</v>
      </c>
      <c r="R70">
        <v>386938</v>
      </c>
      <c r="S70">
        <v>75792</v>
      </c>
      <c r="T70">
        <v>75817</v>
      </c>
      <c r="U70">
        <v>55034</v>
      </c>
      <c r="V70" s="1">
        <v>8986</v>
      </c>
      <c r="W70">
        <v>564698</v>
      </c>
      <c r="X70">
        <v>100601</v>
      </c>
      <c r="Y70">
        <v>100620</v>
      </c>
      <c r="Z70">
        <v>73986</v>
      </c>
      <c r="AA70" s="1">
        <v>10988</v>
      </c>
      <c r="AB70">
        <v>763606</v>
      </c>
      <c r="AC70">
        <v>126598</v>
      </c>
      <c r="AD70">
        <v>126622</v>
      </c>
      <c r="AE70">
        <v>92575</v>
      </c>
      <c r="AF70" s="1">
        <v>12991</v>
      </c>
      <c r="AG70">
        <v>981631</v>
      </c>
      <c r="AH70">
        <v>152604</v>
      </c>
      <c r="AI70">
        <v>152621</v>
      </c>
      <c r="AJ70">
        <v>113597</v>
      </c>
      <c r="AK70" s="1">
        <v>14989</v>
      </c>
      <c r="AL70">
        <v>1217246</v>
      </c>
      <c r="AM70">
        <v>178603</v>
      </c>
      <c r="AN70">
        <v>178619</v>
      </c>
      <c r="AO70">
        <v>134793</v>
      </c>
    </row>
    <row r="71" spans="2:41" hidden="1" x14ac:dyDescent="0.2">
      <c r="B71">
        <v>993</v>
      </c>
      <c r="C71">
        <v>20575</v>
      </c>
      <c r="D71">
        <v>7969</v>
      </c>
      <c r="E71">
        <v>7979</v>
      </c>
      <c r="F71">
        <v>5100</v>
      </c>
      <c r="G71" s="1">
        <v>2988</v>
      </c>
      <c r="H71">
        <v>108038</v>
      </c>
      <c r="I71">
        <v>28895</v>
      </c>
      <c r="J71">
        <v>28909</v>
      </c>
      <c r="K71">
        <v>19724</v>
      </c>
      <c r="L71" s="1">
        <v>4994</v>
      </c>
      <c r="M71">
        <v>233196</v>
      </c>
      <c r="N71">
        <v>51798</v>
      </c>
      <c r="O71">
        <v>51817</v>
      </c>
      <c r="P71">
        <v>36701</v>
      </c>
      <c r="Q71" s="1">
        <v>6991</v>
      </c>
      <c r="R71">
        <v>386940</v>
      </c>
      <c r="S71">
        <v>75793</v>
      </c>
      <c r="T71">
        <v>75813</v>
      </c>
      <c r="U71">
        <v>55116</v>
      </c>
      <c r="V71" s="1">
        <v>8993</v>
      </c>
      <c r="W71">
        <v>564700</v>
      </c>
      <c r="X71">
        <v>100610</v>
      </c>
      <c r="Y71">
        <v>100626</v>
      </c>
      <c r="Z71">
        <v>74029</v>
      </c>
      <c r="AA71" s="1">
        <v>10988</v>
      </c>
      <c r="AB71">
        <v>763611</v>
      </c>
      <c r="AC71">
        <v>126604</v>
      </c>
      <c r="AD71">
        <v>126624</v>
      </c>
      <c r="AE71">
        <v>92632</v>
      </c>
      <c r="AF71" s="1">
        <v>12992</v>
      </c>
      <c r="AG71">
        <v>981628</v>
      </c>
      <c r="AH71">
        <v>152602</v>
      </c>
      <c r="AI71">
        <v>152618</v>
      </c>
      <c r="AJ71">
        <v>113665</v>
      </c>
      <c r="AK71" s="1">
        <v>14988</v>
      </c>
      <c r="AL71">
        <v>1217242</v>
      </c>
      <c r="AM71">
        <v>178596</v>
      </c>
      <c r="AN71">
        <v>178623</v>
      </c>
      <c r="AO71">
        <v>134666</v>
      </c>
    </row>
    <row r="72" spans="2:41" hidden="1" x14ac:dyDescent="0.2">
      <c r="B72">
        <v>994</v>
      </c>
      <c r="C72">
        <v>20576</v>
      </c>
      <c r="D72">
        <v>7969</v>
      </c>
      <c r="E72">
        <v>7981</v>
      </c>
      <c r="F72">
        <v>5052</v>
      </c>
      <c r="G72" s="1">
        <v>2992</v>
      </c>
      <c r="H72">
        <v>108031</v>
      </c>
      <c r="I72">
        <v>28891</v>
      </c>
      <c r="J72">
        <v>28913</v>
      </c>
      <c r="K72">
        <v>19717</v>
      </c>
      <c r="L72" s="1">
        <v>4992</v>
      </c>
      <c r="M72">
        <v>233195</v>
      </c>
      <c r="N72">
        <v>51798</v>
      </c>
      <c r="O72">
        <v>51817</v>
      </c>
      <c r="P72">
        <v>36679</v>
      </c>
      <c r="Q72" s="1">
        <v>6986</v>
      </c>
      <c r="R72">
        <v>386936</v>
      </c>
      <c r="S72">
        <v>75795</v>
      </c>
      <c r="T72">
        <v>75811</v>
      </c>
      <c r="U72">
        <v>55173</v>
      </c>
      <c r="V72" s="1">
        <v>8989</v>
      </c>
      <c r="W72">
        <v>564698</v>
      </c>
      <c r="X72">
        <v>100599</v>
      </c>
      <c r="Y72">
        <v>100620</v>
      </c>
      <c r="Z72">
        <v>73947</v>
      </c>
      <c r="AA72" s="1">
        <v>10992</v>
      </c>
      <c r="AB72">
        <v>763611</v>
      </c>
      <c r="AC72">
        <v>126609</v>
      </c>
      <c r="AD72">
        <v>126627</v>
      </c>
      <c r="AE72">
        <v>92543</v>
      </c>
      <c r="AF72" s="1">
        <v>12989</v>
      </c>
      <c r="AG72">
        <v>981620</v>
      </c>
      <c r="AH72">
        <v>152595</v>
      </c>
      <c r="AI72">
        <v>152619</v>
      </c>
      <c r="AJ72">
        <v>113555</v>
      </c>
      <c r="AK72" s="1">
        <v>14995</v>
      </c>
      <c r="AL72">
        <v>1217248</v>
      </c>
      <c r="AM72">
        <v>178594</v>
      </c>
      <c r="AN72">
        <v>178621</v>
      </c>
      <c r="AO72">
        <v>134702</v>
      </c>
    </row>
    <row r="73" spans="2:41" hidden="1" x14ac:dyDescent="0.2">
      <c r="B73">
        <v>992</v>
      </c>
      <c r="C73">
        <v>20580</v>
      </c>
      <c r="D73">
        <v>7968</v>
      </c>
      <c r="E73">
        <v>7979</v>
      </c>
      <c r="F73">
        <v>5089</v>
      </c>
      <c r="G73" s="1">
        <v>2992</v>
      </c>
      <c r="H73">
        <v>108036</v>
      </c>
      <c r="I73">
        <v>28898</v>
      </c>
      <c r="J73">
        <v>28912</v>
      </c>
      <c r="K73">
        <v>19696</v>
      </c>
      <c r="L73" s="1">
        <v>4992</v>
      </c>
      <c r="M73">
        <v>233199</v>
      </c>
      <c r="N73">
        <v>51794</v>
      </c>
      <c r="O73">
        <v>51816</v>
      </c>
      <c r="P73">
        <v>36718</v>
      </c>
      <c r="Q73" s="1">
        <v>6992</v>
      </c>
      <c r="R73">
        <v>386939</v>
      </c>
      <c r="S73">
        <v>75797</v>
      </c>
      <c r="T73">
        <v>75817</v>
      </c>
      <c r="U73">
        <v>55108</v>
      </c>
      <c r="V73" s="1">
        <v>8993</v>
      </c>
      <c r="W73">
        <v>564698</v>
      </c>
      <c r="X73">
        <v>100603</v>
      </c>
      <c r="Y73">
        <v>100625</v>
      </c>
      <c r="Z73">
        <v>74016</v>
      </c>
      <c r="AA73" s="1">
        <v>10989</v>
      </c>
      <c r="AB73">
        <v>763617</v>
      </c>
      <c r="AC73">
        <v>126603</v>
      </c>
      <c r="AD73">
        <v>126621</v>
      </c>
      <c r="AE73">
        <v>92484</v>
      </c>
      <c r="AF73" s="1">
        <v>12994</v>
      </c>
      <c r="AG73">
        <v>981625</v>
      </c>
      <c r="AH73">
        <v>152605</v>
      </c>
      <c r="AI73">
        <v>152623</v>
      </c>
      <c r="AJ73">
        <v>113628</v>
      </c>
      <c r="AK73" s="1">
        <v>14993</v>
      </c>
      <c r="AL73">
        <v>1217237</v>
      </c>
      <c r="AM73">
        <v>178605</v>
      </c>
      <c r="AN73">
        <v>178622</v>
      </c>
      <c r="AO73">
        <v>134727</v>
      </c>
    </row>
    <row r="74" spans="2:41" hidden="1" x14ac:dyDescent="0.2">
      <c r="B74">
        <v>994</v>
      </c>
      <c r="C74">
        <v>20576</v>
      </c>
      <c r="D74">
        <v>7968</v>
      </c>
      <c r="E74">
        <v>7978</v>
      </c>
      <c r="F74">
        <v>5074</v>
      </c>
      <c r="G74" s="1">
        <v>2992</v>
      </c>
      <c r="H74">
        <v>108035</v>
      </c>
      <c r="I74">
        <v>28894</v>
      </c>
      <c r="J74">
        <v>28911</v>
      </c>
      <c r="K74">
        <v>19754</v>
      </c>
      <c r="L74" s="1">
        <v>4993</v>
      </c>
      <c r="M74">
        <v>233196</v>
      </c>
      <c r="N74">
        <v>51797</v>
      </c>
      <c r="O74">
        <v>51814</v>
      </c>
      <c r="P74">
        <v>36754</v>
      </c>
      <c r="Q74" s="1">
        <v>6991</v>
      </c>
      <c r="R74">
        <v>386934</v>
      </c>
      <c r="S74">
        <v>75797</v>
      </c>
      <c r="T74">
        <v>75818</v>
      </c>
      <c r="U74">
        <v>55135</v>
      </c>
      <c r="V74" s="1">
        <v>8988</v>
      </c>
      <c r="W74">
        <v>564695</v>
      </c>
      <c r="X74">
        <v>100610</v>
      </c>
      <c r="Y74">
        <v>100625</v>
      </c>
      <c r="Z74">
        <v>73995</v>
      </c>
      <c r="AA74" s="1">
        <v>10994</v>
      </c>
      <c r="AB74">
        <v>763614</v>
      </c>
      <c r="AC74">
        <v>126599</v>
      </c>
      <c r="AD74">
        <v>126620</v>
      </c>
      <c r="AE74">
        <v>92520</v>
      </c>
      <c r="AF74" s="1">
        <v>12993</v>
      </c>
      <c r="AG74">
        <v>981625</v>
      </c>
      <c r="AH74">
        <v>152602</v>
      </c>
      <c r="AI74">
        <v>152616</v>
      </c>
      <c r="AJ74">
        <v>113590</v>
      </c>
      <c r="AK74" s="1">
        <v>14991</v>
      </c>
      <c r="AL74">
        <v>1217250</v>
      </c>
      <c r="AM74">
        <v>178594</v>
      </c>
      <c r="AN74">
        <v>178623</v>
      </c>
      <c r="AO74">
        <v>134687</v>
      </c>
    </row>
    <row r="75" spans="2:41" hidden="1" x14ac:dyDescent="0.2">
      <c r="B75">
        <v>994</v>
      </c>
      <c r="C75">
        <v>20579</v>
      </c>
      <c r="D75">
        <v>7968</v>
      </c>
      <c r="E75">
        <v>7985</v>
      </c>
      <c r="F75">
        <v>5108</v>
      </c>
      <c r="G75" s="1">
        <v>2991</v>
      </c>
      <c r="H75">
        <v>108039</v>
      </c>
      <c r="I75">
        <v>28885</v>
      </c>
      <c r="J75">
        <v>28911</v>
      </c>
      <c r="K75">
        <v>19735</v>
      </c>
      <c r="L75" s="1">
        <v>4987</v>
      </c>
      <c r="M75">
        <v>233197</v>
      </c>
      <c r="N75">
        <v>51789</v>
      </c>
      <c r="O75">
        <v>51815</v>
      </c>
      <c r="P75">
        <v>36573</v>
      </c>
      <c r="Q75" s="1">
        <v>6988</v>
      </c>
      <c r="R75">
        <v>386939</v>
      </c>
      <c r="S75">
        <v>75796</v>
      </c>
      <c r="T75">
        <v>75810</v>
      </c>
      <c r="U75">
        <v>55067</v>
      </c>
      <c r="V75" s="1">
        <v>8989</v>
      </c>
      <c r="W75">
        <v>564695</v>
      </c>
      <c r="X75">
        <v>100603</v>
      </c>
      <c r="Y75">
        <v>100627</v>
      </c>
      <c r="Z75">
        <v>73957</v>
      </c>
      <c r="AA75" s="1">
        <v>10991</v>
      </c>
      <c r="AB75">
        <v>763609</v>
      </c>
      <c r="AC75">
        <v>126605</v>
      </c>
      <c r="AD75">
        <v>126618</v>
      </c>
      <c r="AE75">
        <v>92518</v>
      </c>
      <c r="AF75" s="1">
        <v>12984</v>
      </c>
      <c r="AG75">
        <v>981629</v>
      </c>
      <c r="AH75">
        <v>152594</v>
      </c>
      <c r="AI75">
        <v>152624</v>
      </c>
      <c r="AJ75">
        <v>113629</v>
      </c>
      <c r="AK75" s="1">
        <v>14988</v>
      </c>
      <c r="AL75">
        <v>1217251</v>
      </c>
      <c r="AM75">
        <v>178599</v>
      </c>
      <c r="AN75">
        <v>178618</v>
      </c>
      <c r="AO75">
        <v>134753</v>
      </c>
    </row>
    <row r="76" spans="2:41" hidden="1" x14ac:dyDescent="0.2">
      <c r="B76">
        <v>994</v>
      </c>
      <c r="C76">
        <v>20574</v>
      </c>
      <c r="D76">
        <v>7963</v>
      </c>
      <c r="E76">
        <v>7980</v>
      </c>
      <c r="F76">
        <v>5078</v>
      </c>
      <c r="G76" s="1">
        <v>2994</v>
      </c>
      <c r="H76">
        <v>108035</v>
      </c>
      <c r="I76">
        <v>28892</v>
      </c>
      <c r="J76">
        <v>28907</v>
      </c>
      <c r="K76">
        <v>19726</v>
      </c>
      <c r="L76" s="1">
        <v>4984</v>
      </c>
      <c r="M76">
        <v>233199</v>
      </c>
      <c r="N76">
        <v>51797</v>
      </c>
      <c r="O76">
        <v>51811</v>
      </c>
      <c r="P76">
        <v>36661</v>
      </c>
      <c r="Q76" s="1">
        <v>6990</v>
      </c>
      <c r="R76">
        <v>386938</v>
      </c>
      <c r="S76">
        <v>75793</v>
      </c>
      <c r="T76">
        <v>75810</v>
      </c>
      <c r="U76">
        <v>55035</v>
      </c>
      <c r="V76" s="1">
        <v>8985</v>
      </c>
      <c r="W76">
        <v>564695</v>
      </c>
      <c r="X76">
        <v>100595</v>
      </c>
      <c r="Y76">
        <v>100625</v>
      </c>
      <c r="Z76">
        <v>73895</v>
      </c>
      <c r="AA76" s="1">
        <v>10996</v>
      </c>
      <c r="AB76">
        <v>763610</v>
      </c>
      <c r="AC76">
        <v>126600</v>
      </c>
      <c r="AD76">
        <v>126623</v>
      </c>
      <c r="AE76">
        <v>92547</v>
      </c>
      <c r="AF76" s="1">
        <v>12991</v>
      </c>
      <c r="AG76">
        <v>981627</v>
      </c>
      <c r="AH76">
        <v>152601</v>
      </c>
      <c r="AI76">
        <v>152619</v>
      </c>
      <c r="AJ76">
        <v>113682</v>
      </c>
      <c r="AK76" s="1">
        <v>14986</v>
      </c>
      <c r="AL76">
        <v>1217244</v>
      </c>
      <c r="AM76">
        <v>178603</v>
      </c>
      <c r="AN76">
        <v>178621</v>
      </c>
      <c r="AO76">
        <v>134717</v>
      </c>
    </row>
    <row r="77" spans="2:41" hidden="1" x14ac:dyDescent="0.2">
      <c r="B77">
        <v>990</v>
      </c>
      <c r="C77">
        <v>20581</v>
      </c>
      <c r="D77">
        <v>7964</v>
      </c>
      <c r="E77">
        <v>7978</v>
      </c>
      <c r="F77">
        <v>5091</v>
      </c>
      <c r="G77" s="1">
        <v>2991</v>
      </c>
      <c r="H77">
        <v>108033</v>
      </c>
      <c r="I77">
        <v>28897</v>
      </c>
      <c r="J77">
        <v>28908</v>
      </c>
      <c r="K77">
        <v>19728</v>
      </c>
      <c r="L77" s="1">
        <v>4993</v>
      </c>
      <c r="M77">
        <v>233201</v>
      </c>
      <c r="N77">
        <v>51800</v>
      </c>
      <c r="O77">
        <v>51811</v>
      </c>
      <c r="P77">
        <v>36678</v>
      </c>
      <c r="Q77" s="1">
        <v>6991</v>
      </c>
      <c r="R77">
        <v>386934</v>
      </c>
      <c r="S77">
        <v>75793</v>
      </c>
      <c r="T77">
        <v>75809</v>
      </c>
      <c r="U77">
        <v>55114</v>
      </c>
      <c r="V77" s="1">
        <v>8991</v>
      </c>
      <c r="W77">
        <v>564700</v>
      </c>
      <c r="X77">
        <v>100603</v>
      </c>
      <c r="Y77">
        <v>100619</v>
      </c>
      <c r="Z77">
        <v>73992</v>
      </c>
      <c r="AA77" s="1">
        <v>10988</v>
      </c>
      <c r="AB77">
        <v>763615</v>
      </c>
      <c r="AC77">
        <v>126601</v>
      </c>
      <c r="AD77">
        <v>126622</v>
      </c>
      <c r="AE77">
        <v>92511</v>
      </c>
      <c r="AF77" s="1">
        <v>12988</v>
      </c>
      <c r="AG77">
        <v>981627</v>
      </c>
      <c r="AH77">
        <v>152598</v>
      </c>
      <c r="AI77">
        <v>152621</v>
      </c>
      <c r="AJ77">
        <v>113615</v>
      </c>
      <c r="AK77" s="1">
        <v>14990</v>
      </c>
      <c r="AL77">
        <v>1217246</v>
      </c>
      <c r="AM77">
        <v>178596</v>
      </c>
      <c r="AN77">
        <v>178618</v>
      </c>
      <c r="AO77">
        <v>134743</v>
      </c>
    </row>
    <row r="78" spans="2:41" hidden="1" x14ac:dyDescent="0.2">
      <c r="B78">
        <v>989</v>
      </c>
      <c r="C78">
        <v>20578</v>
      </c>
      <c r="D78">
        <v>7965</v>
      </c>
      <c r="E78">
        <v>7979</v>
      </c>
      <c r="F78">
        <v>5118</v>
      </c>
      <c r="G78" s="1">
        <v>2992</v>
      </c>
      <c r="H78">
        <v>108039</v>
      </c>
      <c r="I78">
        <v>28888</v>
      </c>
      <c r="J78">
        <v>28915</v>
      </c>
      <c r="K78">
        <v>19708</v>
      </c>
      <c r="L78" s="1">
        <v>4992</v>
      </c>
      <c r="M78">
        <v>233196</v>
      </c>
      <c r="N78">
        <v>51794</v>
      </c>
      <c r="O78">
        <v>51810</v>
      </c>
      <c r="P78">
        <v>36601</v>
      </c>
      <c r="Q78" s="1">
        <v>6989</v>
      </c>
      <c r="R78">
        <v>386937</v>
      </c>
      <c r="S78">
        <v>75798</v>
      </c>
      <c r="T78">
        <v>75811</v>
      </c>
      <c r="U78">
        <v>55043</v>
      </c>
      <c r="V78" s="1">
        <v>8993</v>
      </c>
      <c r="W78">
        <v>564693</v>
      </c>
      <c r="X78">
        <v>100607</v>
      </c>
      <c r="Y78">
        <v>100624</v>
      </c>
      <c r="Z78">
        <v>74019</v>
      </c>
      <c r="AA78" s="1">
        <v>10991</v>
      </c>
      <c r="AB78">
        <v>763608</v>
      </c>
      <c r="AC78">
        <v>126604</v>
      </c>
      <c r="AD78">
        <v>126623</v>
      </c>
      <c r="AE78">
        <v>92528</v>
      </c>
      <c r="AF78" s="1">
        <v>12986</v>
      </c>
      <c r="AG78">
        <v>981626</v>
      </c>
      <c r="AH78">
        <v>152602</v>
      </c>
      <c r="AI78">
        <v>152621</v>
      </c>
      <c r="AJ78">
        <v>113658</v>
      </c>
      <c r="AK78" s="1">
        <v>14991</v>
      </c>
      <c r="AL78">
        <v>1217245</v>
      </c>
      <c r="AM78">
        <v>178602</v>
      </c>
      <c r="AN78">
        <v>178621</v>
      </c>
      <c r="AO78">
        <v>134731</v>
      </c>
    </row>
    <row r="79" spans="2:41" hidden="1" x14ac:dyDescent="0.2">
      <c r="B79">
        <v>992</v>
      </c>
      <c r="C79">
        <v>20578</v>
      </c>
      <c r="D79">
        <v>7971</v>
      </c>
      <c r="E79">
        <v>7984</v>
      </c>
      <c r="F79">
        <v>5088</v>
      </c>
      <c r="G79" s="1">
        <v>2990</v>
      </c>
      <c r="H79">
        <v>108038</v>
      </c>
      <c r="I79">
        <v>28893</v>
      </c>
      <c r="J79">
        <v>28910</v>
      </c>
      <c r="K79">
        <v>19746</v>
      </c>
      <c r="L79" s="1">
        <v>4985</v>
      </c>
      <c r="M79">
        <v>233194</v>
      </c>
      <c r="N79">
        <v>51795</v>
      </c>
      <c r="O79">
        <v>51813</v>
      </c>
      <c r="P79">
        <v>36630</v>
      </c>
      <c r="Q79" s="1">
        <v>6994</v>
      </c>
      <c r="R79">
        <v>386938</v>
      </c>
      <c r="S79">
        <v>75795</v>
      </c>
      <c r="T79">
        <v>75815</v>
      </c>
      <c r="U79">
        <v>55175</v>
      </c>
      <c r="V79" s="1">
        <v>8988</v>
      </c>
      <c r="W79">
        <v>564695</v>
      </c>
      <c r="X79">
        <v>100611</v>
      </c>
      <c r="Y79">
        <v>100617</v>
      </c>
      <c r="Z79">
        <v>73941</v>
      </c>
      <c r="AA79" s="1">
        <v>10994</v>
      </c>
      <c r="AB79">
        <v>763617</v>
      </c>
      <c r="AC79">
        <v>126606</v>
      </c>
      <c r="AD79">
        <v>126622</v>
      </c>
      <c r="AE79">
        <v>92504</v>
      </c>
      <c r="AF79" s="1">
        <v>12988</v>
      </c>
      <c r="AG79">
        <v>981624</v>
      </c>
      <c r="AH79">
        <v>152604</v>
      </c>
      <c r="AI79">
        <v>152622</v>
      </c>
      <c r="AJ79">
        <v>113656</v>
      </c>
      <c r="AK79" s="1">
        <v>14993</v>
      </c>
      <c r="AL79">
        <v>1217241</v>
      </c>
      <c r="AM79">
        <v>178603</v>
      </c>
      <c r="AN79">
        <v>178622</v>
      </c>
      <c r="AO79">
        <v>134737</v>
      </c>
    </row>
    <row r="80" spans="2:41" hidden="1" x14ac:dyDescent="0.2">
      <c r="B80">
        <v>995</v>
      </c>
      <c r="C80">
        <v>20578</v>
      </c>
      <c r="D80">
        <v>7963</v>
      </c>
      <c r="E80">
        <v>7981</v>
      </c>
      <c r="F80">
        <v>5068</v>
      </c>
      <c r="G80" s="1">
        <v>2992</v>
      </c>
      <c r="H80">
        <v>108036</v>
      </c>
      <c r="I80">
        <v>28896</v>
      </c>
      <c r="J80">
        <v>28905</v>
      </c>
      <c r="K80">
        <v>19719</v>
      </c>
      <c r="L80" s="1">
        <v>4988</v>
      </c>
      <c r="M80">
        <v>233196</v>
      </c>
      <c r="N80">
        <v>51797</v>
      </c>
      <c r="O80">
        <v>51813</v>
      </c>
      <c r="P80">
        <v>36708</v>
      </c>
      <c r="Q80" s="1">
        <v>6985</v>
      </c>
      <c r="R80">
        <v>386941</v>
      </c>
      <c r="S80">
        <v>75790</v>
      </c>
      <c r="T80">
        <v>75815</v>
      </c>
      <c r="U80">
        <v>55060</v>
      </c>
      <c r="V80" s="1">
        <v>8989</v>
      </c>
      <c r="W80">
        <v>564696</v>
      </c>
      <c r="X80">
        <v>100605</v>
      </c>
      <c r="Y80">
        <v>100621</v>
      </c>
      <c r="Z80">
        <v>74010</v>
      </c>
      <c r="AA80" s="1">
        <v>10995</v>
      </c>
      <c r="AB80">
        <v>763609</v>
      </c>
      <c r="AC80">
        <v>126599</v>
      </c>
      <c r="AD80">
        <v>126617</v>
      </c>
      <c r="AE80">
        <v>92477</v>
      </c>
      <c r="AF80" s="1">
        <v>12989</v>
      </c>
      <c r="AG80">
        <v>981627</v>
      </c>
      <c r="AH80">
        <v>152602</v>
      </c>
      <c r="AI80">
        <v>152624</v>
      </c>
      <c r="AJ80">
        <v>113618</v>
      </c>
      <c r="AK80" s="1">
        <v>14994</v>
      </c>
      <c r="AL80">
        <v>1217248</v>
      </c>
      <c r="AM80">
        <v>178593</v>
      </c>
      <c r="AN80">
        <v>178614</v>
      </c>
      <c r="AO80">
        <v>134759</v>
      </c>
    </row>
    <row r="81" spans="2:41" hidden="1" x14ac:dyDescent="0.2">
      <c r="B81">
        <v>991</v>
      </c>
      <c r="C81">
        <v>20580</v>
      </c>
      <c r="D81">
        <v>7964</v>
      </c>
      <c r="E81">
        <v>7979</v>
      </c>
      <c r="F81">
        <v>5084</v>
      </c>
      <c r="G81" s="1">
        <v>2989</v>
      </c>
      <c r="H81">
        <v>108035</v>
      </c>
      <c r="I81">
        <v>28891</v>
      </c>
      <c r="J81">
        <v>28906</v>
      </c>
      <c r="K81">
        <v>19724</v>
      </c>
      <c r="L81" s="1">
        <v>4985</v>
      </c>
      <c r="M81">
        <v>233198</v>
      </c>
      <c r="N81">
        <v>51802</v>
      </c>
      <c r="O81">
        <v>51815</v>
      </c>
      <c r="P81">
        <v>36721</v>
      </c>
      <c r="Q81" s="1">
        <v>6992</v>
      </c>
      <c r="R81">
        <v>386932</v>
      </c>
      <c r="S81">
        <v>75794</v>
      </c>
      <c r="T81">
        <v>75814</v>
      </c>
      <c r="U81">
        <v>55143</v>
      </c>
      <c r="V81" s="1">
        <v>8988</v>
      </c>
      <c r="W81">
        <v>564693</v>
      </c>
      <c r="X81">
        <v>100598</v>
      </c>
      <c r="Y81">
        <v>100628</v>
      </c>
      <c r="Z81">
        <v>73859</v>
      </c>
      <c r="AA81" s="1">
        <v>10993</v>
      </c>
      <c r="AB81">
        <v>763612</v>
      </c>
      <c r="AC81">
        <v>126602</v>
      </c>
      <c r="AD81">
        <v>126625</v>
      </c>
      <c r="AE81">
        <v>92571</v>
      </c>
      <c r="AF81" s="1">
        <v>12985</v>
      </c>
      <c r="AG81">
        <v>981626</v>
      </c>
      <c r="AH81">
        <v>152594</v>
      </c>
      <c r="AI81">
        <v>152620</v>
      </c>
      <c r="AJ81">
        <v>113592</v>
      </c>
      <c r="AK81" s="1">
        <v>14994</v>
      </c>
      <c r="AL81">
        <v>1217248</v>
      </c>
      <c r="AM81">
        <v>178596</v>
      </c>
      <c r="AN81">
        <v>178622</v>
      </c>
      <c r="AO81">
        <v>134613</v>
      </c>
    </row>
    <row r="82" spans="2:41" hidden="1" x14ac:dyDescent="0.2">
      <c r="B82">
        <v>991</v>
      </c>
      <c r="C82">
        <v>20579</v>
      </c>
      <c r="D82">
        <v>7966</v>
      </c>
      <c r="E82">
        <v>7979</v>
      </c>
      <c r="F82">
        <v>5078</v>
      </c>
      <c r="G82" s="1">
        <v>2993</v>
      </c>
      <c r="H82">
        <v>108043</v>
      </c>
      <c r="I82">
        <v>28890</v>
      </c>
      <c r="J82">
        <v>28907</v>
      </c>
      <c r="K82">
        <v>19711</v>
      </c>
      <c r="L82" s="1">
        <v>4991</v>
      </c>
      <c r="M82">
        <v>233196</v>
      </c>
      <c r="N82">
        <v>51801</v>
      </c>
      <c r="O82">
        <v>51812</v>
      </c>
      <c r="P82">
        <v>36748</v>
      </c>
      <c r="Q82" s="1">
        <v>6993</v>
      </c>
      <c r="R82">
        <v>386936</v>
      </c>
      <c r="S82">
        <v>75796</v>
      </c>
      <c r="T82">
        <v>75815</v>
      </c>
      <c r="U82">
        <v>55084</v>
      </c>
      <c r="V82" s="1">
        <v>8987</v>
      </c>
      <c r="W82">
        <v>564692</v>
      </c>
      <c r="X82">
        <v>100595</v>
      </c>
      <c r="Y82">
        <v>100623</v>
      </c>
      <c r="Z82">
        <v>74016</v>
      </c>
      <c r="AA82" s="1">
        <v>10995</v>
      </c>
      <c r="AB82">
        <v>763612</v>
      </c>
      <c r="AC82">
        <v>126597</v>
      </c>
      <c r="AD82">
        <v>126616</v>
      </c>
      <c r="AE82">
        <v>92616</v>
      </c>
      <c r="AF82" s="1">
        <v>12984</v>
      </c>
      <c r="AG82">
        <v>981624</v>
      </c>
      <c r="AH82">
        <v>152605</v>
      </c>
      <c r="AI82">
        <v>152622</v>
      </c>
      <c r="AJ82">
        <v>113708</v>
      </c>
      <c r="AK82" s="1">
        <v>14993</v>
      </c>
      <c r="AL82">
        <v>1217247</v>
      </c>
      <c r="AM82">
        <v>178602</v>
      </c>
      <c r="AN82">
        <v>178619</v>
      </c>
      <c r="AO82">
        <v>134786</v>
      </c>
    </row>
    <row r="83" spans="2:41" hidden="1" x14ac:dyDescent="0.2">
      <c r="B83">
        <v>996</v>
      </c>
      <c r="C83">
        <v>20574</v>
      </c>
      <c r="D83">
        <v>7963</v>
      </c>
      <c r="E83">
        <v>7983</v>
      </c>
      <c r="F83">
        <v>5096</v>
      </c>
      <c r="G83" s="1">
        <v>2987</v>
      </c>
      <c r="H83">
        <v>108036</v>
      </c>
      <c r="I83">
        <v>28889</v>
      </c>
      <c r="J83">
        <v>28911</v>
      </c>
      <c r="K83">
        <v>19712</v>
      </c>
      <c r="L83" s="1">
        <v>4992</v>
      </c>
      <c r="M83">
        <v>233196</v>
      </c>
      <c r="N83">
        <v>51796</v>
      </c>
      <c r="O83">
        <v>51814</v>
      </c>
      <c r="P83">
        <v>36597</v>
      </c>
      <c r="Q83" s="1">
        <v>6987</v>
      </c>
      <c r="R83">
        <v>386930</v>
      </c>
      <c r="S83">
        <v>75791</v>
      </c>
      <c r="T83">
        <v>75817</v>
      </c>
      <c r="U83">
        <v>55062</v>
      </c>
      <c r="V83" s="1">
        <v>8994</v>
      </c>
      <c r="W83">
        <v>564698</v>
      </c>
      <c r="X83">
        <v>100602</v>
      </c>
      <c r="Y83">
        <v>100624</v>
      </c>
      <c r="Z83">
        <v>74001</v>
      </c>
      <c r="AA83" s="1">
        <v>10990</v>
      </c>
      <c r="AB83">
        <v>763613</v>
      </c>
      <c r="AC83">
        <v>126605</v>
      </c>
      <c r="AD83">
        <v>126623</v>
      </c>
      <c r="AE83">
        <v>92595</v>
      </c>
      <c r="AF83" s="1">
        <v>12991</v>
      </c>
      <c r="AG83">
        <v>981629</v>
      </c>
      <c r="AH83">
        <v>152603</v>
      </c>
      <c r="AI83">
        <v>152616</v>
      </c>
      <c r="AJ83">
        <v>113596</v>
      </c>
      <c r="AK83" s="1">
        <v>14990</v>
      </c>
      <c r="AL83">
        <v>1217248</v>
      </c>
      <c r="AM83">
        <v>178595</v>
      </c>
      <c r="AN83">
        <v>178623</v>
      </c>
      <c r="AO83">
        <v>134786</v>
      </c>
    </row>
    <row r="84" spans="2:41" hidden="1" x14ac:dyDescent="0.2">
      <c r="B84">
        <v>995</v>
      </c>
      <c r="C84">
        <v>20577</v>
      </c>
      <c r="D84">
        <v>7966</v>
      </c>
      <c r="E84">
        <v>7980</v>
      </c>
      <c r="F84">
        <v>5122</v>
      </c>
      <c r="G84" s="1">
        <v>2992</v>
      </c>
      <c r="H84">
        <v>108038</v>
      </c>
      <c r="I84">
        <v>28886</v>
      </c>
      <c r="J84">
        <v>28907</v>
      </c>
      <c r="K84">
        <v>19717</v>
      </c>
      <c r="L84" s="1">
        <v>4993</v>
      </c>
      <c r="M84">
        <v>233200</v>
      </c>
      <c r="N84">
        <v>51798</v>
      </c>
      <c r="O84">
        <v>51809</v>
      </c>
      <c r="P84">
        <v>36664</v>
      </c>
      <c r="Q84" s="1">
        <v>6992</v>
      </c>
      <c r="R84">
        <v>386942</v>
      </c>
      <c r="S84">
        <v>75796</v>
      </c>
      <c r="T84">
        <v>75817</v>
      </c>
      <c r="U84">
        <v>55073</v>
      </c>
      <c r="V84" s="1">
        <v>8986</v>
      </c>
      <c r="W84">
        <v>564696</v>
      </c>
      <c r="X84">
        <v>100597</v>
      </c>
      <c r="Y84">
        <v>100622</v>
      </c>
      <c r="Z84">
        <v>73954</v>
      </c>
      <c r="AA84" s="1">
        <v>10991</v>
      </c>
      <c r="AB84">
        <v>763617</v>
      </c>
      <c r="AC84">
        <v>126603</v>
      </c>
      <c r="AD84">
        <v>126626</v>
      </c>
      <c r="AE84">
        <v>92515</v>
      </c>
      <c r="AF84" s="1">
        <v>12989</v>
      </c>
      <c r="AG84">
        <v>981627</v>
      </c>
      <c r="AH84">
        <v>152598</v>
      </c>
      <c r="AI84">
        <v>152620</v>
      </c>
      <c r="AJ84">
        <v>113695</v>
      </c>
      <c r="AK84" s="1">
        <v>14993</v>
      </c>
      <c r="AL84">
        <v>1217248</v>
      </c>
      <c r="AM84">
        <v>178601</v>
      </c>
      <c r="AN84">
        <v>178620</v>
      </c>
      <c r="AO84">
        <v>134604</v>
      </c>
    </row>
    <row r="85" spans="2:41" hidden="1" x14ac:dyDescent="0.2">
      <c r="B85">
        <v>990</v>
      </c>
      <c r="C85">
        <v>20578</v>
      </c>
      <c r="D85">
        <v>7965</v>
      </c>
      <c r="E85">
        <v>7980</v>
      </c>
      <c r="F85">
        <v>5080</v>
      </c>
      <c r="G85" s="1">
        <v>2989</v>
      </c>
      <c r="H85">
        <v>108037</v>
      </c>
      <c r="I85">
        <v>28891</v>
      </c>
      <c r="J85">
        <v>28909</v>
      </c>
      <c r="K85">
        <v>19659</v>
      </c>
      <c r="L85" s="1">
        <v>4992</v>
      </c>
      <c r="M85">
        <v>233195</v>
      </c>
      <c r="N85">
        <v>51796</v>
      </c>
      <c r="O85">
        <v>51815</v>
      </c>
      <c r="P85">
        <v>36691</v>
      </c>
      <c r="Q85" s="1">
        <v>6991</v>
      </c>
      <c r="R85">
        <v>386938</v>
      </c>
      <c r="S85">
        <v>75801</v>
      </c>
      <c r="T85">
        <v>75812</v>
      </c>
      <c r="U85">
        <v>55138</v>
      </c>
      <c r="V85" s="1">
        <v>8991</v>
      </c>
      <c r="W85">
        <v>564690</v>
      </c>
      <c r="X85">
        <v>100601</v>
      </c>
      <c r="Y85">
        <v>100625</v>
      </c>
      <c r="Z85">
        <v>73942</v>
      </c>
      <c r="AA85" s="1">
        <v>10991</v>
      </c>
      <c r="AB85">
        <v>763610</v>
      </c>
      <c r="AC85">
        <v>126600</v>
      </c>
      <c r="AD85">
        <v>126625</v>
      </c>
      <c r="AE85">
        <v>92582</v>
      </c>
      <c r="AF85" s="1">
        <v>12991</v>
      </c>
      <c r="AG85">
        <v>981625</v>
      </c>
      <c r="AH85">
        <v>152600</v>
      </c>
      <c r="AI85">
        <v>152622</v>
      </c>
      <c r="AJ85">
        <v>113655</v>
      </c>
      <c r="AK85" s="1">
        <v>14992</v>
      </c>
      <c r="AL85">
        <v>1217251</v>
      </c>
      <c r="AM85">
        <v>178597</v>
      </c>
      <c r="AN85">
        <v>178624</v>
      </c>
      <c r="AO85">
        <v>134643</v>
      </c>
    </row>
    <row r="86" spans="2:41" hidden="1" x14ac:dyDescent="0.2">
      <c r="B86">
        <v>992</v>
      </c>
      <c r="C86">
        <v>20579</v>
      </c>
      <c r="D86">
        <v>7966</v>
      </c>
      <c r="E86">
        <v>7979</v>
      </c>
      <c r="F86">
        <v>5063</v>
      </c>
      <c r="G86" s="1">
        <v>2991</v>
      </c>
      <c r="H86">
        <v>108038</v>
      </c>
      <c r="I86">
        <v>28886</v>
      </c>
      <c r="J86">
        <v>28908</v>
      </c>
      <c r="K86">
        <v>19708</v>
      </c>
      <c r="L86" s="1">
        <v>4988</v>
      </c>
      <c r="M86">
        <v>233194</v>
      </c>
      <c r="N86">
        <v>51795</v>
      </c>
      <c r="O86">
        <v>51814</v>
      </c>
      <c r="P86">
        <v>36757</v>
      </c>
      <c r="Q86" s="1">
        <v>6992</v>
      </c>
      <c r="R86">
        <v>386936</v>
      </c>
      <c r="S86">
        <v>75791</v>
      </c>
      <c r="T86">
        <v>75807</v>
      </c>
      <c r="U86">
        <v>55053</v>
      </c>
      <c r="V86" s="1">
        <v>8990</v>
      </c>
      <c r="W86">
        <v>564696</v>
      </c>
      <c r="X86">
        <v>100601</v>
      </c>
      <c r="Y86">
        <v>100626</v>
      </c>
      <c r="Z86">
        <v>74060</v>
      </c>
      <c r="AA86" s="1">
        <v>10993</v>
      </c>
      <c r="AB86">
        <v>763614</v>
      </c>
      <c r="AC86">
        <v>126605</v>
      </c>
      <c r="AD86">
        <v>126620</v>
      </c>
      <c r="AE86">
        <v>92607</v>
      </c>
      <c r="AF86" s="1">
        <v>12991</v>
      </c>
      <c r="AG86">
        <v>981624</v>
      </c>
      <c r="AH86">
        <v>152599</v>
      </c>
      <c r="AI86">
        <v>152620</v>
      </c>
      <c r="AJ86">
        <v>113566</v>
      </c>
      <c r="AK86" s="1">
        <v>14991</v>
      </c>
      <c r="AL86">
        <v>1217246</v>
      </c>
      <c r="AM86">
        <v>178602</v>
      </c>
      <c r="AN86">
        <v>178618</v>
      </c>
      <c r="AO86">
        <v>134748</v>
      </c>
    </row>
    <row r="87" spans="2:41" hidden="1" x14ac:dyDescent="0.2">
      <c r="B87">
        <v>991</v>
      </c>
      <c r="C87">
        <v>20574</v>
      </c>
      <c r="D87">
        <v>7967</v>
      </c>
      <c r="E87">
        <v>7981</v>
      </c>
      <c r="F87">
        <v>5073</v>
      </c>
      <c r="G87" s="1">
        <v>2988</v>
      </c>
      <c r="H87">
        <v>108038</v>
      </c>
      <c r="I87">
        <v>28896</v>
      </c>
      <c r="J87">
        <v>28910</v>
      </c>
      <c r="K87">
        <v>19718</v>
      </c>
      <c r="L87" s="1">
        <v>4990</v>
      </c>
      <c r="M87">
        <v>233197</v>
      </c>
      <c r="N87">
        <v>51794</v>
      </c>
      <c r="O87">
        <v>51812</v>
      </c>
      <c r="P87">
        <v>36733</v>
      </c>
      <c r="Q87" s="1">
        <v>6995</v>
      </c>
      <c r="R87">
        <v>386931</v>
      </c>
      <c r="S87">
        <v>75794</v>
      </c>
      <c r="T87">
        <v>75818</v>
      </c>
      <c r="U87">
        <v>55086</v>
      </c>
      <c r="V87" s="1">
        <v>8994</v>
      </c>
      <c r="W87">
        <v>564695</v>
      </c>
      <c r="X87">
        <v>100604</v>
      </c>
      <c r="Y87">
        <v>100623</v>
      </c>
      <c r="Z87">
        <v>73908</v>
      </c>
      <c r="AA87" s="1">
        <v>10994</v>
      </c>
      <c r="AB87">
        <v>763608</v>
      </c>
      <c r="AC87">
        <v>126596</v>
      </c>
      <c r="AD87">
        <v>126626</v>
      </c>
      <c r="AE87">
        <v>92577</v>
      </c>
      <c r="AF87" s="1">
        <v>12992</v>
      </c>
      <c r="AG87">
        <v>981626</v>
      </c>
      <c r="AH87">
        <v>152600</v>
      </c>
      <c r="AI87">
        <v>152623</v>
      </c>
      <c r="AJ87">
        <v>113642</v>
      </c>
      <c r="AK87" s="1">
        <v>14990</v>
      </c>
      <c r="AL87">
        <v>1217245</v>
      </c>
      <c r="AM87">
        <v>178599</v>
      </c>
      <c r="AN87">
        <v>178625</v>
      </c>
      <c r="AO87">
        <v>134671</v>
      </c>
    </row>
    <row r="88" spans="2:41" hidden="1" x14ac:dyDescent="0.2">
      <c r="B88">
        <v>991</v>
      </c>
      <c r="C88">
        <v>20572</v>
      </c>
      <c r="D88">
        <v>7964</v>
      </c>
      <c r="E88">
        <v>7981</v>
      </c>
      <c r="F88">
        <v>5097</v>
      </c>
      <c r="G88" s="1">
        <v>2997</v>
      </c>
      <c r="H88">
        <v>108035</v>
      </c>
      <c r="I88">
        <v>28893</v>
      </c>
      <c r="J88">
        <v>28911</v>
      </c>
      <c r="K88">
        <v>19776</v>
      </c>
      <c r="L88" s="1">
        <v>4992</v>
      </c>
      <c r="M88">
        <v>233198</v>
      </c>
      <c r="N88">
        <v>51796</v>
      </c>
      <c r="O88">
        <v>51814</v>
      </c>
      <c r="P88">
        <v>36683</v>
      </c>
      <c r="Q88" s="1">
        <v>6994</v>
      </c>
      <c r="R88">
        <v>386939</v>
      </c>
      <c r="S88">
        <v>75803</v>
      </c>
      <c r="T88">
        <v>75811</v>
      </c>
      <c r="U88">
        <v>55079</v>
      </c>
      <c r="V88" s="1">
        <v>8992</v>
      </c>
      <c r="W88">
        <v>564700</v>
      </c>
      <c r="X88">
        <v>100605</v>
      </c>
      <c r="Y88">
        <v>100621</v>
      </c>
      <c r="Z88">
        <v>74109</v>
      </c>
      <c r="AA88" s="1">
        <v>10993</v>
      </c>
      <c r="AB88">
        <v>763610</v>
      </c>
      <c r="AC88">
        <v>126595</v>
      </c>
      <c r="AD88">
        <v>126622</v>
      </c>
      <c r="AE88">
        <v>92548</v>
      </c>
      <c r="AF88" s="1">
        <v>12984</v>
      </c>
      <c r="AG88">
        <v>981628</v>
      </c>
      <c r="AH88">
        <v>152603</v>
      </c>
      <c r="AI88">
        <v>152621</v>
      </c>
      <c r="AJ88">
        <v>113586</v>
      </c>
      <c r="AK88" s="1">
        <v>14985</v>
      </c>
      <c r="AL88">
        <v>1217249</v>
      </c>
      <c r="AM88">
        <v>178595</v>
      </c>
      <c r="AN88">
        <v>178622</v>
      </c>
      <c r="AO88">
        <v>134751</v>
      </c>
    </row>
    <row r="89" spans="2:41" hidden="1" x14ac:dyDescent="0.2">
      <c r="B89">
        <v>996</v>
      </c>
      <c r="C89">
        <v>20578</v>
      </c>
      <c r="D89">
        <v>7968</v>
      </c>
      <c r="E89">
        <v>7984</v>
      </c>
      <c r="F89">
        <v>5106</v>
      </c>
      <c r="G89" s="1">
        <v>2990</v>
      </c>
      <c r="H89">
        <v>108033</v>
      </c>
      <c r="I89">
        <v>28894</v>
      </c>
      <c r="J89">
        <v>28904</v>
      </c>
      <c r="K89">
        <v>19755</v>
      </c>
      <c r="L89" s="1">
        <v>4994</v>
      </c>
      <c r="M89">
        <v>233199</v>
      </c>
      <c r="N89">
        <v>51787</v>
      </c>
      <c r="O89">
        <v>51809</v>
      </c>
      <c r="P89">
        <v>36664</v>
      </c>
      <c r="Q89" s="1">
        <v>6986</v>
      </c>
      <c r="R89">
        <v>386940</v>
      </c>
      <c r="S89">
        <v>75795</v>
      </c>
      <c r="T89">
        <v>75811</v>
      </c>
      <c r="U89">
        <v>55098</v>
      </c>
      <c r="V89" s="1">
        <v>8992</v>
      </c>
      <c r="W89">
        <v>564698</v>
      </c>
      <c r="X89">
        <v>100596</v>
      </c>
      <c r="Y89">
        <v>100623</v>
      </c>
      <c r="Z89">
        <v>73942</v>
      </c>
      <c r="AA89" s="1">
        <v>10992</v>
      </c>
      <c r="AB89">
        <v>763614</v>
      </c>
      <c r="AC89">
        <v>126596</v>
      </c>
      <c r="AD89">
        <v>126627</v>
      </c>
      <c r="AE89">
        <v>92568</v>
      </c>
      <c r="AF89" s="1">
        <v>12990</v>
      </c>
      <c r="AG89">
        <v>981625</v>
      </c>
      <c r="AH89">
        <v>152607</v>
      </c>
      <c r="AI89">
        <v>152622</v>
      </c>
      <c r="AJ89">
        <v>113510</v>
      </c>
      <c r="AK89" s="1">
        <v>14987</v>
      </c>
      <c r="AL89">
        <v>1217248</v>
      </c>
      <c r="AM89">
        <v>178605</v>
      </c>
      <c r="AN89">
        <v>178615</v>
      </c>
      <c r="AO89">
        <v>134682</v>
      </c>
    </row>
    <row r="90" spans="2:41" hidden="1" x14ac:dyDescent="0.2">
      <c r="B90">
        <v>994</v>
      </c>
      <c r="C90">
        <v>20579</v>
      </c>
      <c r="D90">
        <v>7968</v>
      </c>
      <c r="E90">
        <v>7983</v>
      </c>
      <c r="F90">
        <v>5066</v>
      </c>
      <c r="G90" s="1">
        <v>2996</v>
      </c>
      <c r="H90">
        <v>108036</v>
      </c>
      <c r="I90">
        <v>28890</v>
      </c>
      <c r="J90">
        <v>28914</v>
      </c>
      <c r="K90">
        <v>19774</v>
      </c>
      <c r="L90" s="1">
        <v>4993</v>
      </c>
      <c r="M90">
        <v>233200</v>
      </c>
      <c r="N90">
        <v>51793</v>
      </c>
      <c r="O90">
        <v>51813</v>
      </c>
      <c r="P90">
        <v>36690</v>
      </c>
      <c r="Q90" s="1">
        <v>6992</v>
      </c>
      <c r="R90">
        <v>386935</v>
      </c>
      <c r="S90">
        <v>75796</v>
      </c>
      <c r="T90">
        <v>75814</v>
      </c>
      <c r="U90">
        <v>55140</v>
      </c>
      <c r="V90" s="1">
        <v>8987</v>
      </c>
      <c r="W90">
        <v>564695</v>
      </c>
      <c r="X90">
        <v>100604</v>
      </c>
      <c r="Y90">
        <v>100617</v>
      </c>
      <c r="Z90">
        <v>73853</v>
      </c>
      <c r="AA90" s="1">
        <v>10992</v>
      </c>
      <c r="AB90">
        <v>763611</v>
      </c>
      <c r="AC90">
        <v>126600</v>
      </c>
      <c r="AD90">
        <v>126623</v>
      </c>
      <c r="AE90">
        <v>92476</v>
      </c>
      <c r="AF90" s="1">
        <v>12993</v>
      </c>
      <c r="AG90">
        <v>981626</v>
      </c>
      <c r="AH90">
        <v>152605</v>
      </c>
      <c r="AI90">
        <v>152622</v>
      </c>
      <c r="AJ90">
        <v>113687</v>
      </c>
      <c r="AK90" s="1">
        <v>14992</v>
      </c>
      <c r="AL90">
        <v>1217247</v>
      </c>
      <c r="AM90">
        <v>178600</v>
      </c>
      <c r="AN90">
        <v>178621</v>
      </c>
      <c r="AO90">
        <v>134740</v>
      </c>
    </row>
    <row r="91" spans="2:41" hidden="1" x14ac:dyDescent="0.2">
      <c r="B91">
        <v>987</v>
      </c>
      <c r="C91">
        <v>20578</v>
      </c>
      <c r="D91">
        <v>7971</v>
      </c>
      <c r="E91">
        <v>7979</v>
      </c>
      <c r="F91">
        <v>5065</v>
      </c>
      <c r="G91" s="1">
        <v>2993</v>
      </c>
      <c r="H91">
        <v>108040</v>
      </c>
      <c r="I91">
        <v>28889</v>
      </c>
      <c r="J91">
        <v>28908</v>
      </c>
      <c r="K91">
        <v>19740</v>
      </c>
      <c r="L91" s="1">
        <v>4985</v>
      </c>
      <c r="M91">
        <v>233199</v>
      </c>
      <c r="N91">
        <v>51793</v>
      </c>
      <c r="O91">
        <v>51817</v>
      </c>
      <c r="P91">
        <v>36678</v>
      </c>
      <c r="Q91" s="1">
        <v>6994</v>
      </c>
      <c r="R91">
        <v>386941</v>
      </c>
      <c r="S91">
        <v>75794</v>
      </c>
      <c r="T91">
        <v>75816</v>
      </c>
      <c r="U91">
        <v>55125</v>
      </c>
      <c r="V91" s="1">
        <v>8992</v>
      </c>
      <c r="W91">
        <v>564698</v>
      </c>
      <c r="X91">
        <v>100607</v>
      </c>
      <c r="Y91">
        <v>100619</v>
      </c>
      <c r="Z91">
        <v>74046</v>
      </c>
      <c r="AA91" s="1">
        <v>10990</v>
      </c>
      <c r="AB91">
        <v>763613</v>
      </c>
      <c r="AC91">
        <v>126599</v>
      </c>
      <c r="AD91">
        <v>126622</v>
      </c>
      <c r="AE91">
        <v>92474</v>
      </c>
      <c r="AF91" s="1">
        <v>12996</v>
      </c>
      <c r="AG91">
        <v>981626</v>
      </c>
      <c r="AH91">
        <v>152600</v>
      </c>
      <c r="AI91">
        <v>152620</v>
      </c>
      <c r="AJ91">
        <v>113565</v>
      </c>
      <c r="AK91" s="1">
        <v>14987</v>
      </c>
      <c r="AL91">
        <v>1217241</v>
      </c>
      <c r="AM91">
        <v>178605</v>
      </c>
      <c r="AN91">
        <v>178620</v>
      </c>
      <c r="AO91">
        <v>134701</v>
      </c>
    </row>
    <row r="92" spans="2:41" hidden="1" x14ac:dyDescent="0.2">
      <c r="B92">
        <v>992</v>
      </c>
      <c r="C92">
        <v>20577</v>
      </c>
      <c r="D92">
        <v>7967</v>
      </c>
      <c r="E92">
        <v>7981</v>
      </c>
      <c r="F92">
        <v>5091</v>
      </c>
      <c r="G92" s="1">
        <v>2991</v>
      </c>
      <c r="H92">
        <v>108035</v>
      </c>
      <c r="I92">
        <v>28894</v>
      </c>
      <c r="J92">
        <v>28910</v>
      </c>
      <c r="K92">
        <v>19719</v>
      </c>
      <c r="L92" s="1">
        <v>4993</v>
      </c>
      <c r="M92">
        <v>233197</v>
      </c>
      <c r="N92">
        <v>51791</v>
      </c>
      <c r="O92">
        <v>51814</v>
      </c>
      <c r="P92">
        <v>36693</v>
      </c>
      <c r="Q92" s="1">
        <v>6993</v>
      </c>
      <c r="R92">
        <v>386937</v>
      </c>
      <c r="S92">
        <v>75794</v>
      </c>
      <c r="T92">
        <v>75814</v>
      </c>
      <c r="U92">
        <v>55161</v>
      </c>
      <c r="V92" s="1">
        <v>8991</v>
      </c>
      <c r="W92">
        <v>564695</v>
      </c>
      <c r="X92">
        <v>100602</v>
      </c>
      <c r="Y92">
        <v>100621</v>
      </c>
      <c r="Z92">
        <v>73936</v>
      </c>
      <c r="AA92" s="1">
        <v>10992</v>
      </c>
      <c r="AB92">
        <v>763613</v>
      </c>
      <c r="AC92">
        <v>126605</v>
      </c>
      <c r="AD92">
        <v>126626</v>
      </c>
      <c r="AE92">
        <v>92453</v>
      </c>
      <c r="AF92" s="1">
        <v>12991</v>
      </c>
      <c r="AG92">
        <v>981619</v>
      </c>
      <c r="AH92">
        <v>152599</v>
      </c>
      <c r="AI92">
        <v>152625</v>
      </c>
      <c r="AJ92">
        <v>113654</v>
      </c>
      <c r="AK92" s="1">
        <v>14991</v>
      </c>
      <c r="AL92">
        <v>1217246</v>
      </c>
      <c r="AM92">
        <v>178602</v>
      </c>
      <c r="AN92">
        <v>178624</v>
      </c>
      <c r="AO92">
        <v>134685</v>
      </c>
    </row>
    <row r="93" spans="2:41" hidden="1" x14ac:dyDescent="0.2">
      <c r="B93">
        <v>991</v>
      </c>
      <c r="C93">
        <v>20576</v>
      </c>
      <c r="D93">
        <v>7962</v>
      </c>
      <c r="E93">
        <v>7983</v>
      </c>
      <c r="F93">
        <v>5085</v>
      </c>
      <c r="G93" s="1">
        <v>2992</v>
      </c>
      <c r="H93">
        <v>108035</v>
      </c>
      <c r="I93">
        <v>28888</v>
      </c>
      <c r="J93">
        <v>28910</v>
      </c>
      <c r="K93">
        <v>19705</v>
      </c>
      <c r="L93" s="1">
        <v>4984</v>
      </c>
      <c r="M93">
        <v>233199</v>
      </c>
      <c r="N93">
        <v>51801</v>
      </c>
      <c r="O93">
        <v>51818</v>
      </c>
      <c r="P93">
        <v>36718</v>
      </c>
      <c r="Q93" s="1">
        <v>6988</v>
      </c>
      <c r="R93">
        <v>386938</v>
      </c>
      <c r="S93">
        <v>75793</v>
      </c>
      <c r="T93">
        <v>75815</v>
      </c>
      <c r="U93">
        <v>55116</v>
      </c>
      <c r="V93" s="1">
        <v>8993</v>
      </c>
      <c r="W93">
        <v>564695</v>
      </c>
      <c r="X93">
        <v>100605</v>
      </c>
      <c r="Y93">
        <v>100624</v>
      </c>
      <c r="Z93">
        <v>73993</v>
      </c>
      <c r="AA93" s="1">
        <v>10991</v>
      </c>
      <c r="AB93">
        <v>763607</v>
      </c>
      <c r="AC93">
        <v>126601</v>
      </c>
      <c r="AD93">
        <v>126619</v>
      </c>
      <c r="AE93">
        <v>92495</v>
      </c>
      <c r="AF93" s="1">
        <v>12987</v>
      </c>
      <c r="AG93">
        <v>981628</v>
      </c>
      <c r="AH93">
        <v>152608</v>
      </c>
      <c r="AI93">
        <v>152625</v>
      </c>
      <c r="AJ93">
        <v>113688</v>
      </c>
      <c r="AK93" s="1">
        <v>14988</v>
      </c>
      <c r="AL93">
        <v>1217247</v>
      </c>
      <c r="AM93">
        <v>178596</v>
      </c>
      <c r="AN93">
        <v>178620</v>
      </c>
      <c r="AO93">
        <v>134640</v>
      </c>
    </row>
    <row r="94" spans="2:41" hidden="1" x14ac:dyDescent="0.2">
      <c r="B94">
        <v>994</v>
      </c>
      <c r="C94">
        <v>20572</v>
      </c>
      <c r="D94">
        <v>7965</v>
      </c>
      <c r="E94">
        <v>7980</v>
      </c>
      <c r="F94">
        <v>5074</v>
      </c>
      <c r="G94" s="1">
        <v>2991</v>
      </c>
      <c r="H94">
        <v>108030</v>
      </c>
      <c r="I94">
        <v>28891</v>
      </c>
      <c r="J94">
        <v>28908</v>
      </c>
      <c r="K94">
        <v>19743</v>
      </c>
      <c r="L94" s="1">
        <v>4989</v>
      </c>
      <c r="M94">
        <v>233197</v>
      </c>
      <c r="N94">
        <v>51791</v>
      </c>
      <c r="O94">
        <v>51818</v>
      </c>
      <c r="P94">
        <v>36673</v>
      </c>
      <c r="Q94" s="1">
        <v>6988</v>
      </c>
      <c r="R94">
        <v>386941</v>
      </c>
      <c r="S94">
        <v>75795</v>
      </c>
      <c r="T94">
        <v>75818</v>
      </c>
      <c r="U94">
        <v>55022</v>
      </c>
      <c r="V94" s="1">
        <v>8989</v>
      </c>
      <c r="W94">
        <v>564693</v>
      </c>
      <c r="X94">
        <v>100603</v>
      </c>
      <c r="Y94">
        <v>100622</v>
      </c>
      <c r="Z94">
        <v>73962</v>
      </c>
      <c r="AA94" s="1">
        <v>10992</v>
      </c>
      <c r="AB94">
        <v>763611</v>
      </c>
      <c r="AC94">
        <v>126606</v>
      </c>
      <c r="AD94">
        <v>126621</v>
      </c>
      <c r="AE94">
        <v>92633</v>
      </c>
      <c r="AF94" s="1">
        <v>12989</v>
      </c>
      <c r="AG94">
        <v>981623</v>
      </c>
      <c r="AH94">
        <v>152602</v>
      </c>
      <c r="AI94">
        <v>152620</v>
      </c>
      <c r="AJ94">
        <v>113590</v>
      </c>
      <c r="AK94" s="1">
        <v>14992</v>
      </c>
      <c r="AL94">
        <v>1217238</v>
      </c>
      <c r="AM94">
        <v>178603</v>
      </c>
      <c r="AN94">
        <v>178621</v>
      </c>
      <c r="AO94">
        <v>134670</v>
      </c>
    </row>
    <row r="95" spans="2:41" hidden="1" x14ac:dyDescent="0.2">
      <c r="B95">
        <v>994</v>
      </c>
      <c r="C95">
        <v>20580</v>
      </c>
      <c r="D95">
        <v>7969</v>
      </c>
      <c r="E95">
        <v>7980</v>
      </c>
      <c r="F95">
        <v>5091</v>
      </c>
      <c r="G95" s="1">
        <v>2986</v>
      </c>
      <c r="H95">
        <v>108035</v>
      </c>
      <c r="I95">
        <v>28894</v>
      </c>
      <c r="J95">
        <v>28906</v>
      </c>
      <c r="K95">
        <v>19816</v>
      </c>
      <c r="L95" s="1">
        <v>4991</v>
      </c>
      <c r="M95">
        <v>233200</v>
      </c>
      <c r="N95">
        <v>51791</v>
      </c>
      <c r="O95">
        <v>51814</v>
      </c>
      <c r="P95">
        <v>36635</v>
      </c>
      <c r="Q95" s="1">
        <v>6990</v>
      </c>
      <c r="R95">
        <v>386940</v>
      </c>
      <c r="S95">
        <v>75792</v>
      </c>
      <c r="T95">
        <v>75815</v>
      </c>
      <c r="U95">
        <v>55093</v>
      </c>
      <c r="V95" s="1">
        <v>8992</v>
      </c>
      <c r="W95">
        <v>564694</v>
      </c>
      <c r="X95">
        <v>100599</v>
      </c>
      <c r="Y95">
        <v>100620</v>
      </c>
      <c r="Z95">
        <v>74041</v>
      </c>
      <c r="AA95" s="1">
        <v>10990</v>
      </c>
      <c r="AB95">
        <v>763615</v>
      </c>
      <c r="AC95">
        <v>126595</v>
      </c>
      <c r="AD95">
        <v>126621</v>
      </c>
      <c r="AE95">
        <v>92469</v>
      </c>
      <c r="AF95" s="1">
        <v>12992</v>
      </c>
      <c r="AG95">
        <v>981622</v>
      </c>
      <c r="AH95">
        <v>152602</v>
      </c>
      <c r="AI95">
        <v>152617</v>
      </c>
      <c r="AJ95">
        <v>113530</v>
      </c>
      <c r="AK95" s="1">
        <v>14990</v>
      </c>
      <c r="AL95">
        <v>1217243</v>
      </c>
      <c r="AM95">
        <v>178605</v>
      </c>
      <c r="AN95">
        <v>178623</v>
      </c>
      <c r="AO95">
        <v>134726</v>
      </c>
    </row>
    <row r="96" spans="2:41" hidden="1" x14ac:dyDescent="0.2">
      <c r="B96">
        <v>995</v>
      </c>
      <c r="C96">
        <v>20577</v>
      </c>
      <c r="D96">
        <v>7971</v>
      </c>
      <c r="E96">
        <v>7981</v>
      </c>
      <c r="F96">
        <v>5094</v>
      </c>
      <c r="G96" s="1">
        <v>2990</v>
      </c>
      <c r="H96">
        <v>108042</v>
      </c>
      <c r="I96">
        <v>28893</v>
      </c>
      <c r="J96">
        <v>28911</v>
      </c>
      <c r="K96">
        <v>19741</v>
      </c>
      <c r="L96" s="1">
        <v>4991</v>
      </c>
      <c r="M96">
        <v>233198</v>
      </c>
      <c r="N96">
        <v>51791</v>
      </c>
      <c r="O96">
        <v>51818</v>
      </c>
      <c r="P96">
        <v>36641</v>
      </c>
      <c r="Q96" s="1">
        <v>6991</v>
      </c>
      <c r="R96">
        <v>386936</v>
      </c>
      <c r="S96">
        <v>75793</v>
      </c>
      <c r="T96">
        <v>75808</v>
      </c>
      <c r="U96">
        <v>55182</v>
      </c>
      <c r="V96" s="1">
        <v>8989</v>
      </c>
      <c r="W96">
        <v>564693</v>
      </c>
      <c r="X96">
        <v>100599</v>
      </c>
      <c r="Y96">
        <v>100615</v>
      </c>
      <c r="Z96">
        <v>74077</v>
      </c>
      <c r="AA96" s="1">
        <v>10989</v>
      </c>
      <c r="AB96">
        <v>763613</v>
      </c>
      <c r="AC96">
        <v>126604</v>
      </c>
      <c r="AD96">
        <v>126622</v>
      </c>
      <c r="AE96">
        <v>92306</v>
      </c>
      <c r="AF96" s="1">
        <v>12987</v>
      </c>
      <c r="AG96">
        <v>981626</v>
      </c>
      <c r="AH96">
        <v>152608</v>
      </c>
      <c r="AI96">
        <v>152621</v>
      </c>
      <c r="AJ96">
        <v>113567</v>
      </c>
      <c r="AK96" s="1">
        <v>14986</v>
      </c>
      <c r="AL96">
        <v>1217247</v>
      </c>
      <c r="AM96">
        <v>178602</v>
      </c>
      <c r="AN96">
        <v>178624</v>
      </c>
      <c r="AO96">
        <v>134617</v>
      </c>
    </row>
    <row r="97" spans="1:41" hidden="1" x14ac:dyDescent="0.2">
      <c r="B97">
        <v>994</v>
      </c>
      <c r="C97">
        <v>20576</v>
      </c>
      <c r="D97">
        <v>7970</v>
      </c>
      <c r="E97">
        <v>7980</v>
      </c>
      <c r="F97">
        <v>5054</v>
      </c>
      <c r="G97" s="1">
        <v>2992</v>
      </c>
      <c r="H97">
        <v>108037</v>
      </c>
      <c r="I97">
        <v>28893</v>
      </c>
      <c r="J97">
        <v>28914</v>
      </c>
      <c r="K97">
        <v>19718</v>
      </c>
      <c r="L97" s="1">
        <v>4987</v>
      </c>
      <c r="M97">
        <v>233198</v>
      </c>
      <c r="N97">
        <v>51785</v>
      </c>
      <c r="O97">
        <v>51814</v>
      </c>
      <c r="P97">
        <v>36612</v>
      </c>
      <c r="Q97" s="1">
        <v>6986</v>
      </c>
      <c r="R97">
        <v>386939</v>
      </c>
      <c r="S97">
        <v>75796</v>
      </c>
      <c r="T97">
        <v>75807</v>
      </c>
      <c r="U97">
        <v>55138</v>
      </c>
      <c r="V97" s="1">
        <v>8991</v>
      </c>
      <c r="W97">
        <v>564692</v>
      </c>
      <c r="X97">
        <v>100606</v>
      </c>
      <c r="Y97">
        <v>100625</v>
      </c>
      <c r="Z97">
        <v>73971</v>
      </c>
      <c r="AA97" s="1">
        <v>10991</v>
      </c>
      <c r="AB97">
        <v>763608</v>
      </c>
      <c r="AC97">
        <v>126600</v>
      </c>
      <c r="AD97">
        <v>126622</v>
      </c>
      <c r="AE97">
        <v>92546</v>
      </c>
      <c r="AF97" s="1">
        <v>12988</v>
      </c>
      <c r="AG97">
        <v>981622</v>
      </c>
      <c r="AH97">
        <v>152603</v>
      </c>
      <c r="AI97">
        <v>152621</v>
      </c>
      <c r="AJ97">
        <v>113535</v>
      </c>
      <c r="AK97" s="1">
        <v>14983</v>
      </c>
      <c r="AL97">
        <v>1217248</v>
      </c>
      <c r="AM97">
        <v>178603</v>
      </c>
      <c r="AN97">
        <v>178617</v>
      </c>
      <c r="AO97">
        <v>134740</v>
      </c>
    </row>
    <row r="98" spans="1:41" hidden="1" x14ac:dyDescent="0.2">
      <c r="B98">
        <v>995</v>
      </c>
      <c r="C98">
        <v>20574</v>
      </c>
      <c r="D98">
        <v>7966</v>
      </c>
      <c r="E98">
        <v>7984</v>
      </c>
      <c r="F98">
        <v>5086</v>
      </c>
      <c r="G98" s="1">
        <v>2993</v>
      </c>
      <c r="H98">
        <v>108038</v>
      </c>
      <c r="I98">
        <v>28891</v>
      </c>
      <c r="J98">
        <v>28913</v>
      </c>
      <c r="K98">
        <v>19751</v>
      </c>
      <c r="L98" s="1">
        <v>4984</v>
      </c>
      <c r="M98">
        <v>233199</v>
      </c>
      <c r="N98">
        <v>51791</v>
      </c>
      <c r="O98">
        <v>51815</v>
      </c>
      <c r="P98">
        <v>36644</v>
      </c>
      <c r="Q98" s="1">
        <v>6992</v>
      </c>
      <c r="R98">
        <v>386938</v>
      </c>
      <c r="S98">
        <v>75796</v>
      </c>
      <c r="T98">
        <v>75813</v>
      </c>
      <c r="U98">
        <v>55091</v>
      </c>
      <c r="V98" s="1">
        <v>8986</v>
      </c>
      <c r="W98">
        <v>564696</v>
      </c>
      <c r="X98">
        <v>100601</v>
      </c>
      <c r="Y98">
        <v>100624</v>
      </c>
      <c r="Z98">
        <v>73961</v>
      </c>
      <c r="AA98" s="1">
        <v>10989</v>
      </c>
      <c r="AB98">
        <v>763613</v>
      </c>
      <c r="AC98">
        <v>126602</v>
      </c>
      <c r="AD98">
        <v>126623</v>
      </c>
      <c r="AE98">
        <v>92586</v>
      </c>
      <c r="AF98" s="1">
        <v>12986</v>
      </c>
      <c r="AG98">
        <v>981621</v>
      </c>
      <c r="AH98">
        <v>152599</v>
      </c>
      <c r="AI98">
        <v>152620</v>
      </c>
      <c r="AJ98">
        <v>113546</v>
      </c>
      <c r="AK98" s="1">
        <v>14993</v>
      </c>
      <c r="AL98">
        <v>1217246</v>
      </c>
      <c r="AM98">
        <v>178590</v>
      </c>
      <c r="AN98">
        <v>178623</v>
      </c>
      <c r="AO98">
        <v>134840</v>
      </c>
    </row>
    <row r="99" spans="1:41" hidden="1" x14ac:dyDescent="0.2">
      <c r="B99">
        <v>995</v>
      </c>
      <c r="C99">
        <v>20581</v>
      </c>
      <c r="D99">
        <v>7966</v>
      </c>
      <c r="E99">
        <v>7977</v>
      </c>
      <c r="F99">
        <v>5091</v>
      </c>
      <c r="G99" s="1">
        <v>2990</v>
      </c>
      <c r="H99">
        <v>108042</v>
      </c>
      <c r="I99">
        <v>28900</v>
      </c>
      <c r="J99">
        <v>28910</v>
      </c>
      <c r="K99">
        <v>19767</v>
      </c>
      <c r="L99" s="1">
        <v>4985</v>
      </c>
      <c r="M99">
        <v>233195</v>
      </c>
      <c r="N99">
        <v>51791</v>
      </c>
      <c r="O99">
        <v>51815</v>
      </c>
      <c r="P99">
        <v>36636</v>
      </c>
      <c r="Q99" s="1">
        <v>6990</v>
      </c>
      <c r="R99">
        <v>386935</v>
      </c>
      <c r="S99">
        <v>75796</v>
      </c>
      <c r="T99">
        <v>75815</v>
      </c>
      <c r="U99">
        <v>55062</v>
      </c>
      <c r="V99" s="1">
        <v>8989</v>
      </c>
      <c r="W99">
        <v>564696</v>
      </c>
      <c r="X99">
        <v>100609</v>
      </c>
      <c r="Y99">
        <v>100626</v>
      </c>
      <c r="Z99">
        <v>73963</v>
      </c>
      <c r="AA99" s="1">
        <v>10991</v>
      </c>
      <c r="AB99">
        <v>763616</v>
      </c>
      <c r="AC99">
        <v>126601</v>
      </c>
      <c r="AD99">
        <v>126620</v>
      </c>
      <c r="AE99">
        <v>92520</v>
      </c>
      <c r="AF99" s="1">
        <v>12991</v>
      </c>
      <c r="AG99">
        <v>981628</v>
      </c>
      <c r="AH99">
        <v>152595</v>
      </c>
      <c r="AI99">
        <v>152622</v>
      </c>
      <c r="AJ99">
        <v>113703</v>
      </c>
      <c r="AK99" s="1">
        <v>14990</v>
      </c>
      <c r="AL99">
        <v>1217248</v>
      </c>
      <c r="AM99">
        <v>178604</v>
      </c>
      <c r="AN99">
        <v>178623</v>
      </c>
      <c r="AO99">
        <v>134725</v>
      </c>
    </row>
    <row r="100" spans="1:41" hidden="1" x14ac:dyDescent="0.2">
      <c r="B100">
        <v>992</v>
      </c>
      <c r="C100">
        <v>20578</v>
      </c>
      <c r="D100">
        <v>7971</v>
      </c>
      <c r="E100">
        <v>7980</v>
      </c>
      <c r="F100">
        <v>5091</v>
      </c>
      <c r="G100" s="1">
        <v>2993</v>
      </c>
      <c r="H100">
        <v>108038</v>
      </c>
      <c r="I100">
        <v>28894</v>
      </c>
      <c r="J100">
        <v>28910</v>
      </c>
      <c r="K100">
        <v>19719</v>
      </c>
      <c r="L100" s="1">
        <v>4991</v>
      </c>
      <c r="M100">
        <v>233193</v>
      </c>
      <c r="N100">
        <v>51792</v>
      </c>
      <c r="O100">
        <v>51812</v>
      </c>
      <c r="P100">
        <v>36680</v>
      </c>
      <c r="Q100" s="1">
        <v>6989</v>
      </c>
      <c r="R100">
        <v>386938</v>
      </c>
      <c r="S100">
        <v>75802</v>
      </c>
      <c r="T100">
        <v>75813</v>
      </c>
      <c r="U100">
        <v>55074</v>
      </c>
      <c r="V100" s="1">
        <v>8995</v>
      </c>
      <c r="W100">
        <v>564695</v>
      </c>
      <c r="X100">
        <v>100603</v>
      </c>
      <c r="Y100">
        <v>100623</v>
      </c>
      <c r="Z100">
        <v>74037</v>
      </c>
      <c r="AA100" s="1">
        <v>10989</v>
      </c>
      <c r="AB100">
        <v>763613</v>
      </c>
      <c r="AC100">
        <v>126597</v>
      </c>
      <c r="AD100">
        <v>126617</v>
      </c>
      <c r="AE100">
        <v>92452</v>
      </c>
      <c r="AF100" s="1">
        <v>12991</v>
      </c>
      <c r="AG100">
        <v>981626</v>
      </c>
      <c r="AH100">
        <v>152594</v>
      </c>
      <c r="AI100">
        <v>152621</v>
      </c>
      <c r="AJ100">
        <v>113631</v>
      </c>
      <c r="AK100" s="1">
        <v>14990</v>
      </c>
      <c r="AL100">
        <v>1217246</v>
      </c>
      <c r="AM100">
        <v>178605</v>
      </c>
      <c r="AN100">
        <v>178621</v>
      </c>
      <c r="AO100">
        <v>134667</v>
      </c>
    </row>
    <row r="101" spans="1:41" hidden="1" x14ac:dyDescent="0.2">
      <c r="B101">
        <v>995</v>
      </c>
      <c r="C101">
        <v>20576</v>
      </c>
      <c r="D101">
        <v>7967</v>
      </c>
      <c r="E101">
        <v>7980</v>
      </c>
      <c r="F101">
        <v>5084</v>
      </c>
      <c r="G101" s="1">
        <v>2990</v>
      </c>
      <c r="H101">
        <v>108037</v>
      </c>
      <c r="I101">
        <v>28893</v>
      </c>
      <c r="J101">
        <v>28904</v>
      </c>
      <c r="K101">
        <v>19681</v>
      </c>
      <c r="L101" s="1">
        <v>4991</v>
      </c>
      <c r="M101">
        <v>233195</v>
      </c>
      <c r="N101">
        <v>51799</v>
      </c>
      <c r="O101">
        <v>51812</v>
      </c>
      <c r="P101">
        <v>36635</v>
      </c>
      <c r="Q101" s="1">
        <v>6992</v>
      </c>
      <c r="R101">
        <v>386941</v>
      </c>
      <c r="S101">
        <v>75799</v>
      </c>
      <c r="T101">
        <v>75812</v>
      </c>
      <c r="U101">
        <v>55039</v>
      </c>
      <c r="V101" s="1">
        <v>8989</v>
      </c>
      <c r="W101">
        <v>564700</v>
      </c>
      <c r="X101">
        <v>100602</v>
      </c>
      <c r="Y101">
        <v>100625</v>
      </c>
      <c r="Z101">
        <v>74003</v>
      </c>
      <c r="AA101" s="1">
        <v>10992</v>
      </c>
      <c r="AB101">
        <v>763614</v>
      </c>
      <c r="AC101">
        <v>126605</v>
      </c>
      <c r="AD101">
        <v>126624</v>
      </c>
      <c r="AE101">
        <v>92616</v>
      </c>
      <c r="AF101" s="1">
        <v>12990</v>
      </c>
      <c r="AG101">
        <v>981626</v>
      </c>
      <c r="AH101">
        <v>152603</v>
      </c>
      <c r="AI101">
        <v>152622</v>
      </c>
      <c r="AJ101">
        <v>113479</v>
      </c>
      <c r="AK101" s="1">
        <v>14993</v>
      </c>
      <c r="AL101">
        <v>1217247</v>
      </c>
      <c r="AM101">
        <v>178600</v>
      </c>
      <c r="AN101">
        <v>178627</v>
      </c>
      <c r="AO101">
        <v>134776</v>
      </c>
    </row>
    <row r="102" spans="1:41" s="3" customFormat="1" hidden="1" x14ac:dyDescent="0.2">
      <c r="B102" s="3">
        <v>993</v>
      </c>
      <c r="C102" s="3">
        <v>20581</v>
      </c>
      <c r="D102" s="3">
        <v>7968</v>
      </c>
      <c r="E102" s="3">
        <v>7979</v>
      </c>
      <c r="F102" s="3">
        <v>5069</v>
      </c>
      <c r="G102" s="2">
        <v>2992</v>
      </c>
      <c r="H102" s="3">
        <v>108036</v>
      </c>
      <c r="I102" s="3">
        <v>28893</v>
      </c>
      <c r="J102" s="3">
        <v>28909</v>
      </c>
      <c r="K102" s="3">
        <v>19709</v>
      </c>
      <c r="L102" s="2">
        <v>4987</v>
      </c>
      <c r="M102" s="3">
        <v>233194</v>
      </c>
      <c r="N102" s="3">
        <v>51791</v>
      </c>
      <c r="O102" s="3">
        <v>51810</v>
      </c>
      <c r="P102" s="3">
        <v>36659</v>
      </c>
      <c r="Q102" s="2">
        <v>6990</v>
      </c>
      <c r="R102" s="3">
        <v>386937</v>
      </c>
      <c r="S102" s="3">
        <v>75789</v>
      </c>
      <c r="T102" s="3">
        <v>75813</v>
      </c>
      <c r="U102" s="3">
        <v>55081</v>
      </c>
      <c r="V102" s="2">
        <v>8990</v>
      </c>
      <c r="W102" s="3">
        <v>564694</v>
      </c>
      <c r="X102" s="3">
        <v>100598</v>
      </c>
      <c r="Y102" s="3">
        <v>100622</v>
      </c>
      <c r="Z102" s="3">
        <v>73999</v>
      </c>
      <c r="AA102" s="2">
        <v>10991</v>
      </c>
      <c r="AB102" s="3">
        <v>763614</v>
      </c>
      <c r="AC102" s="3">
        <v>126602</v>
      </c>
      <c r="AD102" s="3">
        <v>126625</v>
      </c>
      <c r="AE102" s="3">
        <v>92702</v>
      </c>
      <c r="AF102" s="2">
        <v>12984</v>
      </c>
      <c r="AG102" s="3">
        <v>981627</v>
      </c>
      <c r="AH102" s="3">
        <v>152603</v>
      </c>
      <c r="AI102" s="3">
        <v>152619</v>
      </c>
      <c r="AJ102" s="3">
        <v>113457</v>
      </c>
      <c r="AK102" s="2">
        <v>14993</v>
      </c>
      <c r="AL102" s="3">
        <v>1217250</v>
      </c>
      <c r="AM102" s="3">
        <v>178606</v>
      </c>
      <c r="AN102" s="3">
        <v>178619</v>
      </c>
      <c r="AO102" s="3">
        <v>134627</v>
      </c>
    </row>
    <row r="103" spans="1:41" s="1" customFormat="1" x14ac:dyDescent="0.2">
      <c r="A103" s="1" t="s">
        <v>2</v>
      </c>
      <c r="B103" s="1">
        <f>AVERAGE(B3:B102)</f>
        <v>992.88</v>
      </c>
      <c r="C103" s="1">
        <f>AVERAGE(C3:C102)</f>
        <v>20577.669999999998</v>
      </c>
      <c r="D103" s="1">
        <f>AVERAGE(D3:D102)</f>
        <v>7966.3</v>
      </c>
      <c r="E103" s="1">
        <f>AVERAGE(E3:E102)</f>
        <v>7980.4</v>
      </c>
      <c r="F103" s="1">
        <f>AVERAGE(F3:F102)</f>
        <v>5082.3599999999997</v>
      </c>
      <c r="G103" s="1">
        <f>AVERAGE(G3:G102)</f>
        <v>2991.51</v>
      </c>
      <c r="H103" s="1">
        <f>AVERAGE(H3:H102)</f>
        <v>108037.06</v>
      </c>
      <c r="I103" s="1">
        <f>AVERAGE(I3:I102)</f>
        <v>28892.49</v>
      </c>
      <c r="J103" s="1">
        <f t="shared" ref="J103:AO103" si="0">AVERAGE(J3:J102)</f>
        <v>28909.51</v>
      </c>
      <c r="K103" s="1">
        <f t="shared" si="0"/>
        <v>19732.759999999998</v>
      </c>
      <c r="L103" s="1">
        <f t="shared" si="0"/>
        <v>4990.7</v>
      </c>
      <c r="M103" s="1">
        <f t="shared" si="0"/>
        <v>233196.63</v>
      </c>
      <c r="N103" s="1">
        <f t="shared" si="0"/>
        <v>51794.95</v>
      </c>
      <c r="O103" s="1">
        <f t="shared" si="0"/>
        <v>51814.07</v>
      </c>
      <c r="P103" s="1">
        <f t="shared" si="0"/>
        <v>36674.550000000003</v>
      </c>
      <c r="Q103" s="1">
        <f t="shared" si="0"/>
        <v>6990.5</v>
      </c>
      <c r="R103" s="1">
        <f t="shared" si="0"/>
        <v>386937.61</v>
      </c>
      <c r="S103" s="1">
        <f t="shared" si="0"/>
        <v>75794.929999999993</v>
      </c>
      <c r="T103" s="1">
        <f t="shared" si="0"/>
        <v>75813.27</v>
      </c>
      <c r="U103" s="1">
        <f t="shared" si="0"/>
        <v>55098.35</v>
      </c>
      <c r="V103" s="1">
        <f t="shared" si="0"/>
        <v>8990.5400000000009</v>
      </c>
      <c r="W103" s="1">
        <f t="shared" si="0"/>
        <v>564695.96</v>
      </c>
      <c r="X103" s="1">
        <f t="shared" si="0"/>
        <v>100602.53</v>
      </c>
      <c r="Y103" s="1">
        <f t="shared" si="0"/>
        <v>100622.46</v>
      </c>
      <c r="Z103" s="1">
        <f t="shared" si="0"/>
        <v>73991.89</v>
      </c>
      <c r="AA103" s="1">
        <f t="shared" si="0"/>
        <v>10990.48</v>
      </c>
      <c r="AB103" s="1">
        <f t="shared" si="0"/>
        <v>763611.54</v>
      </c>
      <c r="AC103" s="1">
        <f t="shared" si="0"/>
        <v>126601.3</v>
      </c>
      <c r="AD103" s="1">
        <f t="shared" si="0"/>
        <v>126621.7</v>
      </c>
      <c r="AE103" s="1">
        <f t="shared" si="0"/>
        <v>92554.48</v>
      </c>
      <c r="AF103" s="1">
        <f t="shared" si="0"/>
        <v>12990.11</v>
      </c>
      <c r="AG103" s="1">
        <f t="shared" si="0"/>
        <v>981625.83</v>
      </c>
      <c r="AH103" s="1">
        <f t="shared" si="0"/>
        <v>152601.20000000001</v>
      </c>
      <c r="AI103" s="1">
        <f t="shared" si="0"/>
        <v>152621.26</v>
      </c>
      <c r="AJ103" s="1">
        <f t="shared" si="0"/>
        <v>113591.03</v>
      </c>
      <c r="AK103" s="1">
        <f t="shared" si="0"/>
        <v>14989.58</v>
      </c>
      <c r="AL103" s="1">
        <f t="shared" si="0"/>
        <v>1217245.51</v>
      </c>
      <c r="AM103" s="1">
        <f t="shared" si="0"/>
        <v>178600.59</v>
      </c>
      <c r="AN103" s="1">
        <f t="shared" si="0"/>
        <v>178621.91</v>
      </c>
      <c r="AO103" s="1">
        <f t="shared" si="0"/>
        <v>134728.75</v>
      </c>
    </row>
    <row r="104" spans="1:41" s="1" customFormat="1" x14ac:dyDescent="0.2">
      <c r="A104" s="1" t="s">
        <v>3</v>
      </c>
      <c r="B104" s="1">
        <f>_xlfn.STDEV.P(B3:B102)</f>
        <v>2.1738445206591956</v>
      </c>
      <c r="C104" s="1">
        <f>_xlfn.STDEV.P(C3:C102)</f>
        <v>2.5770331779005105</v>
      </c>
      <c r="D104" s="1">
        <f>_xlfn.STDEV.P(D3:D102)</f>
        <v>2.9342801502242439</v>
      </c>
      <c r="E104" s="1">
        <f>_xlfn.STDEV.P(E3:E102)</f>
        <v>2.5179356624028344</v>
      </c>
      <c r="F104" s="1">
        <f>_xlfn.STDEV.P(F3:F102)</f>
        <v>17.38247393209609</v>
      </c>
      <c r="G104" s="1">
        <f>_xlfn.STDEV.P(G3:G102)</f>
        <v>2.6019031496195244</v>
      </c>
      <c r="H104" s="1">
        <f>_xlfn.STDEV.P(H3:H102)</f>
        <v>2.365671152125755</v>
      </c>
      <c r="I104" s="1">
        <f>_xlfn.STDEV.P(I3:I102)</f>
        <v>3.6564873854561575</v>
      </c>
      <c r="J104" s="1">
        <f t="shared" ref="J104:AO104" si="1">_xlfn.STDEV.P(J3:J102)</f>
        <v>2.7549773138811879</v>
      </c>
      <c r="K104" s="1">
        <f t="shared" si="1"/>
        <v>34.459286121450646</v>
      </c>
      <c r="L104" s="1">
        <f t="shared" si="1"/>
        <v>3.061045573002795</v>
      </c>
      <c r="M104" s="1">
        <f t="shared" si="1"/>
        <v>2.5754805376861234</v>
      </c>
      <c r="N104" s="1">
        <f t="shared" si="1"/>
        <v>3.8868367601431362</v>
      </c>
      <c r="O104" s="1">
        <f t="shared" si="1"/>
        <v>2.40106226491526</v>
      </c>
      <c r="P104" s="1">
        <f t="shared" si="1"/>
        <v>40.386724303909553</v>
      </c>
      <c r="Q104" s="1">
        <f t="shared" si="1"/>
        <v>2.7477263328068173</v>
      </c>
      <c r="R104" s="1">
        <f t="shared" si="1"/>
        <v>2.7636750894415942</v>
      </c>
      <c r="S104" s="1">
        <f t="shared" si="1"/>
        <v>3.2871111937383524</v>
      </c>
      <c r="T104" s="1">
        <f t="shared" si="1"/>
        <v>3.1586547769580617</v>
      </c>
      <c r="U104" s="1">
        <f t="shared" si="1"/>
        <v>46.228427401329611</v>
      </c>
      <c r="V104" s="1">
        <f t="shared" si="1"/>
        <v>2.6016148831062589</v>
      </c>
      <c r="W104" s="1">
        <f t="shared" si="1"/>
        <v>2.7709926019388811</v>
      </c>
      <c r="X104" s="1">
        <f t="shared" si="1"/>
        <v>4.0998902424333279</v>
      </c>
      <c r="Y104" s="1">
        <f t="shared" si="1"/>
        <v>3.1477611091059625</v>
      </c>
      <c r="Z104" s="1">
        <f t="shared" si="1"/>
        <v>51.865382481959969</v>
      </c>
      <c r="AA104" s="1">
        <f t="shared" si="1"/>
        <v>3.0314353036144439</v>
      </c>
      <c r="AB104" s="1">
        <f t="shared" si="1"/>
        <v>2.8014995984293849</v>
      </c>
      <c r="AC104" s="1">
        <f t="shared" si="1"/>
        <v>4.2296571965113197</v>
      </c>
      <c r="AD104" s="1">
        <f t="shared" si="1"/>
        <v>2.840774542268357</v>
      </c>
      <c r="AE104" s="1">
        <f t="shared" si="1"/>
        <v>61.961839869390595</v>
      </c>
      <c r="AF104" s="1">
        <f t="shared" si="1"/>
        <v>2.9762224379236186</v>
      </c>
      <c r="AG104" s="1">
        <f t="shared" si="1"/>
        <v>2.8811629596397337</v>
      </c>
      <c r="AH104" s="1">
        <f t="shared" si="1"/>
        <v>4.0914545090957608</v>
      </c>
      <c r="AI104" s="1">
        <f t="shared" si="1"/>
        <v>2.9482876386133041</v>
      </c>
      <c r="AJ104" s="1">
        <f t="shared" si="1"/>
        <v>68.134786269570071</v>
      </c>
      <c r="AK104" s="1">
        <f t="shared" si="1"/>
        <v>2.6802238712465787</v>
      </c>
      <c r="AL104" s="1">
        <f t="shared" si="1"/>
        <v>2.8757433821535621</v>
      </c>
      <c r="AM104" s="1">
        <f t="shared" si="1"/>
        <v>4.1739549590286638</v>
      </c>
      <c r="AN104" s="1">
        <f t="shared" si="1"/>
        <v>2.6536578528514179</v>
      </c>
      <c r="AO104" s="1">
        <f t="shared" si="1"/>
        <v>67.466639904474278</v>
      </c>
    </row>
    <row r="110" spans="1:41" x14ac:dyDescent="0.2">
      <c r="A110" s="1" t="s">
        <v>4</v>
      </c>
      <c r="B110" s="19">
        <v>1000</v>
      </c>
      <c r="C110" s="19"/>
      <c r="D110" s="19">
        <v>3000</v>
      </c>
      <c r="E110" s="19"/>
      <c r="F110" s="19">
        <v>5000</v>
      </c>
      <c r="G110" s="19"/>
      <c r="H110" s="19">
        <v>7000</v>
      </c>
      <c r="I110" s="19"/>
      <c r="J110" s="19">
        <v>9000</v>
      </c>
      <c r="K110" s="19"/>
      <c r="L110" s="19">
        <v>11000</v>
      </c>
      <c r="M110" s="19"/>
      <c r="N110" s="19">
        <v>13000</v>
      </c>
      <c r="O110" s="19"/>
      <c r="P110" s="19">
        <v>15000</v>
      </c>
      <c r="Q110" s="19"/>
    </row>
    <row r="111" spans="1:41" s="3" customFormat="1" ht="17" thickBot="1" x14ac:dyDescent="0.25">
      <c r="A111" s="17" t="s">
        <v>1</v>
      </c>
      <c r="B111" s="16" t="s">
        <v>2</v>
      </c>
      <c r="C111" s="16" t="s">
        <v>3</v>
      </c>
      <c r="D111" s="16" t="s">
        <v>2</v>
      </c>
      <c r="E111" s="16" t="s">
        <v>3</v>
      </c>
      <c r="F111" s="16" t="s">
        <v>2</v>
      </c>
      <c r="G111" s="16" t="s">
        <v>3</v>
      </c>
      <c r="H111" s="16" t="s">
        <v>2</v>
      </c>
      <c r="I111" s="16" t="s">
        <v>3</v>
      </c>
      <c r="J111" s="16" t="s">
        <v>2</v>
      </c>
      <c r="K111" s="16" t="s">
        <v>3</v>
      </c>
      <c r="L111" s="16" t="s">
        <v>2</v>
      </c>
      <c r="M111" s="16" t="s">
        <v>3</v>
      </c>
      <c r="N111" s="16" t="s">
        <v>2</v>
      </c>
      <c r="O111" s="16" t="s">
        <v>3</v>
      </c>
      <c r="P111" s="16" t="s">
        <v>2</v>
      </c>
      <c r="Q111" s="16" t="s">
        <v>3</v>
      </c>
      <c r="V111" s="2"/>
      <c r="AA111" s="2"/>
      <c r="AF111" s="2"/>
      <c r="AK111" s="2"/>
    </row>
    <row r="112" spans="1:41" x14ac:dyDescent="0.2">
      <c r="A112" s="18">
        <v>0</v>
      </c>
      <c r="B112" s="4">
        <f>B103</f>
        <v>992.88</v>
      </c>
      <c r="C112" s="5">
        <f>B104</f>
        <v>2.1738445206591956</v>
      </c>
      <c r="D112" s="4">
        <f>G103</f>
        <v>2991.51</v>
      </c>
      <c r="E112" s="5">
        <f>G104</f>
        <v>2.6019031496195244</v>
      </c>
      <c r="F112" s="10">
        <f>L103</f>
        <v>4990.7</v>
      </c>
      <c r="G112" s="11">
        <f>L104</f>
        <v>3.061045573002795</v>
      </c>
      <c r="H112" s="4">
        <f>Q103</f>
        <v>6990.5</v>
      </c>
      <c r="I112" s="5">
        <f>Q104</f>
        <v>2.7477263328068173</v>
      </c>
      <c r="J112" s="10">
        <f>V103</f>
        <v>8990.5400000000009</v>
      </c>
      <c r="K112" s="5">
        <f>V104</f>
        <v>2.6016148831062589</v>
      </c>
      <c r="L112" s="4">
        <f>AA103</f>
        <v>10990.48</v>
      </c>
      <c r="M112" s="5">
        <f>AA104</f>
        <v>3.0314353036144439</v>
      </c>
      <c r="N112" s="4">
        <f>AF103</f>
        <v>12990.11</v>
      </c>
      <c r="O112" s="5">
        <f>AF104</f>
        <v>2.9762224379236186</v>
      </c>
      <c r="P112" s="4">
        <f>AK103</f>
        <v>14989.58</v>
      </c>
      <c r="Q112" s="11">
        <f>AK104</f>
        <v>2.6802238712465787</v>
      </c>
    </row>
    <row r="113" spans="1:17" x14ac:dyDescent="0.2">
      <c r="A113" s="16">
        <v>1</v>
      </c>
      <c r="B113" s="6">
        <f>C103</f>
        <v>20577.669999999998</v>
      </c>
      <c r="C113" s="7">
        <f>C104</f>
        <v>2.5770331779005105</v>
      </c>
      <c r="D113" s="6">
        <f>H103</f>
        <v>108037.06</v>
      </c>
      <c r="E113" s="7">
        <f>H104</f>
        <v>2.365671152125755</v>
      </c>
      <c r="F113" s="12">
        <f>M103</f>
        <v>233196.63</v>
      </c>
      <c r="G113" s="13">
        <f>M104</f>
        <v>2.5754805376861234</v>
      </c>
      <c r="H113" s="6">
        <f>R103</f>
        <v>386937.61</v>
      </c>
      <c r="I113" s="7">
        <f>R104</f>
        <v>2.7636750894415942</v>
      </c>
      <c r="J113" s="12">
        <f>W103</f>
        <v>564695.96</v>
      </c>
      <c r="K113" s="7">
        <f>W104</f>
        <v>2.7709926019388811</v>
      </c>
      <c r="L113" s="6">
        <f>AB103</f>
        <v>763611.54</v>
      </c>
      <c r="M113" s="7">
        <f>AB104</f>
        <v>2.8014995984293849</v>
      </c>
      <c r="N113" s="6">
        <f>AG103</f>
        <v>981625.83</v>
      </c>
      <c r="O113" s="7">
        <f>AG104</f>
        <v>2.8811629596397337</v>
      </c>
      <c r="P113" s="6">
        <f>AL103</f>
        <v>1217245.51</v>
      </c>
      <c r="Q113" s="13">
        <f>AL104</f>
        <v>2.8757433821535621</v>
      </c>
    </row>
    <row r="114" spans="1:17" x14ac:dyDescent="0.2">
      <c r="A114" s="16">
        <v>2</v>
      </c>
      <c r="B114" s="6">
        <f>D103</f>
        <v>7966.3</v>
      </c>
      <c r="C114" s="7">
        <f>D104</f>
        <v>2.9342801502242439</v>
      </c>
      <c r="D114" s="6">
        <f>I103</f>
        <v>28892.49</v>
      </c>
      <c r="E114" s="7">
        <f>I104</f>
        <v>3.6564873854561575</v>
      </c>
      <c r="F114" s="12">
        <f>N103</f>
        <v>51794.95</v>
      </c>
      <c r="G114" s="13">
        <f>N104</f>
        <v>3.8868367601431362</v>
      </c>
      <c r="H114" s="6">
        <f>S103</f>
        <v>75794.929999999993</v>
      </c>
      <c r="I114" s="7">
        <f>S104</f>
        <v>3.2871111937383524</v>
      </c>
      <c r="J114" s="12">
        <f>X103</f>
        <v>100602.53</v>
      </c>
      <c r="K114" s="7">
        <f>X104</f>
        <v>4.0998902424333279</v>
      </c>
      <c r="L114" s="6">
        <f>AC103</f>
        <v>126601.3</v>
      </c>
      <c r="M114" s="7">
        <f>AC104</f>
        <v>4.2296571965113197</v>
      </c>
      <c r="N114" s="6">
        <f>AH103</f>
        <v>152601.20000000001</v>
      </c>
      <c r="O114" s="7">
        <f>AH104</f>
        <v>4.0914545090957608</v>
      </c>
      <c r="P114" s="6">
        <f>AM103</f>
        <v>178600.59</v>
      </c>
      <c r="Q114" s="13">
        <f>AM104</f>
        <v>4.1739549590286638</v>
      </c>
    </row>
    <row r="115" spans="1:17" x14ac:dyDescent="0.2">
      <c r="A115" s="16">
        <v>3</v>
      </c>
      <c r="B115" s="6">
        <f>E103</f>
        <v>7980.4</v>
      </c>
      <c r="C115" s="7">
        <f>E104</f>
        <v>2.5179356624028344</v>
      </c>
      <c r="D115" s="6">
        <f>J103</f>
        <v>28909.51</v>
      </c>
      <c r="E115" s="7">
        <f>J104</f>
        <v>2.7549773138811879</v>
      </c>
      <c r="F115" s="12">
        <f>O103</f>
        <v>51814.07</v>
      </c>
      <c r="G115" s="13">
        <f>O104</f>
        <v>2.40106226491526</v>
      </c>
      <c r="H115" s="6">
        <f>T103</f>
        <v>75813.27</v>
      </c>
      <c r="I115" s="7">
        <f>T104</f>
        <v>3.1586547769580617</v>
      </c>
      <c r="J115" s="12">
        <f>Y103</f>
        <v>100622.46</v>
      </c>
      <c r="K115" s="7">
        <f>Y104</f>
        <v>3.1477611091059625</v>
      </c>
      <c r="L115" s="6">
        <f>AD103</f>
        <v>126621.7</v>
      </c>
      <c r="M115" s="7">
        <f>AD104</f>
        <v>2.840774542268357</v>
      </c>
      <c r="N115" s="6">
        <f>AI103</f>
        <v>152621.26</v>
      </c>
      <c r="O115" s="7">
        <f>AI104</f>
        <v>2.9482876386133041</v>
      </c>
      <c r="P115" s="6">
        <f>AN103</f>
        <v>178621.91</v>
      </c>
      <c r="Q115" s="13">
        <f>AN104</f>
        <v>2.6536578528514179</v>
      </c>
    </row>
    <row r="116" spans="1:17" ht="17" thickBot="1" x14ac:dyDescent="0.25">
      <c r="A116" s="16">
        <v>4</v>
      </c>
      <c r="B116" s="8">
        <f>F103</f>
        <v>5082.3599999999997</v>
      </c>
      <c r="C116" s="9">
        <f>F104</f>
        <v>17.38247393209609</v>
      </c>
      <c r="D116" s="8">
        <f>K103</f>
        <v>19732.759999999998</v>
      </c>
      <c r="E116" s="9">
        <f>K104</f>
        <v>34.459286121450646</v>
      </c>
      <c r="F116" s="14">
        <f>P103</f>
        <v>36674.550000000003</v>
      </c>
      <c r="G116" s="15">
        <f>P104</f>
        <v>40.386724303909553</v>
      </c>
      <c r="H116" s="8">
        <f>U103</f>
        <v>55098.35</v>
      </c>
      <c r="I116" s="9">
        <f>U104</f>
        <v>46.228427401329611</v>
      </c>
      <c r="J116" s="14">
        <f>Z103</f>
        <v>73991.89</v>
      </c>
      <c r="K116" s="9">
        <f>Z104</f>
        <v>51.865382481959969</v>
      </c>
      <c r="L116" s="8">
        <f>AE103</f>
        <v>92554.48</v>
      </c>
      <c r="M116" s="9">
        <f>AE104</f>
        <v>61.961839869390595</v>
      </c>
      <c r="N116" s="8">
        <f>AJ103</f>
        <v>113591.03</v>
      </c>
      <c r="O116" s="9">
        <f>AJ104</f>
        <v>68.134786269570071</v>
      </c>
      <c r="P116" s="8">
        <f>AO103</f>
        <v>134728.75</v>
      </c>
      <c r="Q116" s="15">
        <f>AO104</f>
        <v>67.466639904474278</v>
      </c>
    </row>
    <row r="117" spans="1:17" x14ac:dyDescent="0.2">
      <c r="L117"/>
    </row>
    <row r="121" spans="1:17" ht="17" thickBot="1" x14ac:dyDescent="0.25">
      <c r="B121" s="20">
        <v>1000</v>
      </c>
      <c r="C121" s="20">
        <v>3000</v>
      </c>
      <c r="D121" s="20">
        <v>5000</v>
      </c>
      <c r="E121" s="20">
        <v>7000</v>
      </c>
      <c r="F121" s="20">
        <v>9000</v>
      </c>
      <c r="G121" s="20">
        <v>11000</v>
      </c>
      <c r="H121" s="20">
        <v>13000</v>
      </c>
      <c r="I121" s="20">
        <v>15000</v>
      </c>
      <c r="J121" s="20"/>
      <c r="Q121" s="20"/>
    </row>
    <row r="122" spans="1:17" ht="17" thickBot="1" x14ac:dyDescent="0.25">
      <c r="A122" t="s">
        <v>5</v>
      </c>
      <c r="B122" s="4">
        <f>B112</f>
        <v>992.88</v>
      </c>
      <c r="C122" s="4">
        <f>D112</f>
        <v>2991.51</v>
      </c>
      <c r="D122" s="10">
        <f>F112</f>
        <v>4990.7</v>
      </c>
      <c r="E122" s="4">
        <f>H112</f>
        <v>6990.5</v>
      </c>
      <c r="F122" s="10">
        <f>J112</f>
        <v>8990.5400000000009</v>
      </c>
      <c r="G122" s="4">
        <f>L112</f>
        <v>10990.48</v>
      </c>
      <c r="H122" s="4">
        <f>N112</f>
        <v>12990.11</v>
      </c>
      <c r="I122" s="21">
        <f>P112</f>
        <v>14989.58</v>
      </c>
    </row>
    <row r="123" spans="1:17" ht="17" thickBot="1" x14ac:dyDescent="0.25">
      <c r="A123" t="s">
        <v>9</v>
      </c>
      <c r="B123" s="4">
        <f t="shared" ref="B123:B126" si="2">B113</f>
        <v>20577.669999999998</v>
      </c>
      <c r="C123" s="4">
        <f t="shared" ref="C123:C126" si="3">D113</f>
        <v>108037.06</v>
      </c>
      <c r="D123" s="10">
        <f t="shared" ref="D123:D126" si="4">F113</f>
        <v>233196.63</v>
      </c>
      <c r="E123" s="4">
        <f t="shared" ref="E123:E126" si="5">H113</f>
        <v>386937.61</v>
      </c>
      <c r="F123" s="10">
        <f t="shared" ref="F123:F126" si="6">J113</f>
        <v>564695.96</v>
      </c>
      <c r="G123" s="4">
        <f t="shared" ref="G123:G126" si="7">L113</f>
        <v>763611.54</v>
      </c>
      <c r="H123" s="4">
        <f t="shared" ref="H123:H126" si="8">N113</f>
        <v>981625.83</v>
      </c>
      <c r="I123" s="21">
        <f t="shared" ref="I123:I126" si="9">P113</f>
        <v>1217245.51</v>
      </c>
    </row>
    <row r="124" spans="1:17" ht="17" thickBot="1" x14ac:dyDescent="0.25">
      <c r="A124" t="s">
        <v>6</v>
      </c>
      <c r="B124" s="4">
        <f t="shared" si="2"/>
        <v>7966.3</v>
      </c>
      <c r="C124" s="4">
        <f t="shared" si="3"/>
        <v>28892.49</v>
      </c>
      <c r="D124" s="10">
        <f t="shared" si="4"/>
        <v>51794.95</v>
      </c>
      <c r="E124" s="4">
        <f t="shared" si="5"/>
        <v>75794.929999999993</v>
      </c>
      <c r="F124" s="10">
        <f t="shared" si="6"/>
        <v>100602.53</v>
      </c>
      <c r="G124" s="4">
        <f t="shared" si="7"/>
        <v>126601.3</v>
      </c>
      <c r="H124" s="4">
        <f t="shared" si="8"/>
        <v>152601.20000000001</v>
      </c>
      <c r="I124" s="21">
        <f t="shared" si="9"/>
        <v>178600.59</v>
      </c>
    </row>
    <row r="125" spans="1:17" ht="17" thickBot="1" x14ac:dyDescent="0.25">
      <c r="A125" t="s">
        <v>7</v>
      </c>
      <c r="B125" s="4">
        <f t="shared" si="2"/>
        <v>7980.4</v>
      </c>
      <c r="C125" s="4">
        <f t="shared" si="3"/>
        <v>28909.51</v>
      </c>
      <c r="D125" s="10">
        <f t="shared" si="4"/>
        <v>51814.07</v>
      </c>
      <c r="E125" s="4">
        <f t="shared" si="5"/>
        <v>75813.27</v>
      </c>
      <c r="F125" s="10">
        <f t="shared" si="6"/>
        <v>100622.46</v>
      </c>
      <c r="G125" s="4">
        <f t="shared" si="7"/>
        <v>126621.7</v>
      </c>
      <c r="H125" s="4">
        <f t="shared" si="8"/>
        <v>152621.26</v>
      </c>
      <c r="I125" s="21">
        <f t="shared" si="9"/>
        <v>178621.91</v>
      </c>
    </row>
    <row r="126" spans="1:17" ht="17" thickBot="1" x14ac:dyDescent="0.25">
      <c r="A126" t="s">
        <v>8</v>
      </c>
      <c r="B126" s="22">
        <f t="shared" si="2"/>
        <v>5082.3599999999997</v>
      </c>
      <c r="C126" s="22">
        <f t="shared" si="3"/>
        <v>19732.759999999998</v>
      </c>
      <c r="D126" s="23">
        <f t="shared" si="4"/>
        <v>36674.550000000003</v>
      </c>
      <c r="E126" s="22">
        <f t="shared" si="5"/>
        <v>55098.35</v>
      </c>
      <c r="F126" s="23">
        <f t="shared" si="6"/>
        <v>73991.89</v>
      </c>
      <c r="G126" s="22">
        <f t="shared" si="7"/>
        <v>92554.48</v>
      </c>
      <c r="H126" s="22">
        <f t="shared" si="8"/>
        <v>113591.03</v>
      </c>
      <c r="I126" s="24">
        <f t="shared" si="9"/>
        <v>134728.75</v>
      </c>
    </row>
    <row r="155" spans="1:9" x14ac:dyDescent="0.2">
      <c r="B155" s="20">
        <v>1000</v>
      </c>
      <c r="C155" s="20">
        <v>3000</v>
      </c>
      <c r="D155" s="20">
        <v>5000</v>
      </c>
      <c r="E155" s="20">
        <v>7000</v>
      </c>
      <c r="F155" s="20">
        <v>9000</v>
      </c>
      <c r="G155" s="20">
        <v>11000</v>
      </c>
      <c r="H155" s="20">
        <v>13000</v>
      </c>
      <c r="I155" s="20">
        <v>15000</v>
      </c>
    </row>
    <row r="156" spans="1:9" x14ac:dyDescent="0.2">
      <c r="A156" t="s">
        <v>5</v>
      </c>
      <c r="B156" s="25">
        <f>LOG10(B122)</f>
        <v>2.9968967626071183</v>
      </c>
      <c r="C156" s="25">
        <f>LOG10(C122)</f>
        <v>3.4758904589372364</v>
      </c>
      <c r="D156" s="25">
        <f>LOG10(D122)</f>
        <v>3.6981614644242415</v>
      </c>
      <c r="E156" s="25">
        <f>LOG10(E122)</f>
        <v>3.8445082400482522</v>
      </c>
      <c r="F156" s="25">
        <f>LOG10(F122)</f>
        <v>3.9537857776038754</v>
      </c>
      <c r="G156" s="25">
        <f>LOG10(G122)</f>
        <v>4.0410166602850977</v>
      </c>
      <c r="H156" s="25">
        <f>LOG10(H122)</f>
        <v>4.1136128286858638</v>
      </c>
      <c r="I156" s="25">
        <f>LOG10(I122)</f>
        <v>4.1757894643200739</v>
      </c>
    </row>
    <row r="157" spans="1:9" x14ac:dyDescent="0.2">
      <c r="A157" t="s">
        <v>9</v>
      </c>
      <c r="B157" s="25">
        <f>LOG10(B123)</f>
        <v>4.3133961982481095</v>
      </c>
      <c r="C157" s="25">
        <f>LOG10(C123)</f>
        <v>5.0335727572707842</v>
      </c>
      <c r="D157" s="25">
        <f>LOG10(D123)</f>
        <v>5.3677222700021598</v>
      </c>
      <c r="E157" s="25">
        <f>LOG10(E123)</f>
        <v>5.5876409448197775</v>
      </c>
      <c r="F157" s="25">
        <f>LOG10(F123)</f>
        <v>5.7518146806782937</v>
      </c>
      <c r="G157" s="25">
        <f t="shared" ref="G157:I160" si="10">LOG10(G123)</f>
        <v>5.8828724830014236</v>
      </c>
      <c r="H157" s="25">
        <f t="shared" si="10"/>
        <v>5.9919459776721631</v>
      </c>
      <c r="I157" s="25">
        <f t="shared" si="10"/>
        <v>6.0853781812579237</v>
      </c>
    </row>
    <row r="158" spans="1:9" x14ac:dyDescent="0.2">
      <c r="A158" t="s">
        <v>6</v>
      </c>
      <c r="B158" s="25">
        <f t="shared" ref="B158:F158" si="11">LOG10(B124)</f>
        <v>3.901256657319518</v>
      </c>
      <c r="C158" s="25">
        <f t="shared" si="11"/>
        <v>4.460784971635146</v>
      </c>
      <c r="D158" s="25">
        <f t="shared" si="11"/>
        <v>4.7142874181612981</v>
      </c>
      <c r="E158" s="25">
        <f t="shared" si="11"/>
        <v>4.8796401562037639</v>
      </c>
      <c r="F158" s="25">
        <f t="shared" si="11"/>
        <v>5.0026089027002563</v>
      </c>
      <c r="G158" s="25">
        <f t="shared" si="10"/>
        <v>5.1024381652384276</v>
      </c>
      <c r="H158" s="25">
        <f t="shared" si="10"/>
        <v>5.1835579487651868</v>
      </c>
      <c r="I158" s="25">
        <f t="shared" si="10"/>
        <v>5.2518828892295772</v>
      </c>
    </row>
    <row r="159" spans="1:9" x14ac:dyDescent="0.2">
      <c r="A159" t="s">
        <v>7</v>
      </c>
      <c r="B159" s="25">
        <f t="shared" ref="B159:F159" si="12">LOG10(B125)</f>
        <v>3.9020246599521173</v>
      </c>
      <c r="C159" s="25">
        <f t="shared" si="12"/>
        <v>4.4610407306848545</v>
      </c>
      <c r="D159" s="25">
        <f t="shared" si="12"/>
        <v>4.714447707498814</v>
      </c>
      <c r="E159" s="25">
        <f t="shared" si="12"/>
        <v>4.8797452291594077</v>
      </c>
      <c r="F159" s="25">
        <f t="shared" si="12"/>
        <v>5.002694930673746</v>
      </c>
      <c r="G159" s="25">
        <f t="shared" si="10"/>
        <v>5.1025081399836125</v>
      </c>
      <c r="H159" s="25">
        <f t="shared" si="10"/>
        <v>5.1836150346514582</v>
      </c>
      <c r="I159" s="25">
        <f t="shared" si="10"/>
        <v>5.2519347289561633</v>
      </c>
    </row>
    <row r="160" spans="1:9" x14ac:dyDescent="0.2">
      <c r="A160" t="s">
        <v>8</v>
      </c>
      <c r="B160" s="25">
        <f t="shared" ref="B160:F160" si="13">LOG10(B126)</f>
        <v>3.7060654242869808</v>
      </c>
      <c r="C160" s="25">
        <f t="shared" si="13"/>
        <v>4.295187833804599</v>
      </c>
      <c r="D160" s="25">
        <f t="shared" si="13"/>
        <v>4.5643647937159795</v>
      </c>
      <c r="E160" s="25">
        <f t="shared" si="13"/>
        <v>4.7411385934683974</v>
      </c>
      <c r="F160" s="25">
        <f t="shared" si="13"/>
        <v>4.8691841207949569</v>
      </c>
      <c r="G160" s="25">
        <f t="shared" si="10"/>
        <v>4.9663974451547235</v>
      </c>
      <c r="H160" s="25">
        <f t="shared" si="10"/>
        <v>5.0553440375782364</v>
      </c>
      <c r="I160" s="25">
        <f t="shared" si="10"/>
        <v>5.1294602804598748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Sun, Ephraim</cp:lastModifiedBy>
  <dcterms:created xsi:type="dcterms:W3CDTF">2023-09-21T01:31:11Z</dcterms:created>
  <dcterms:modified xsi:type="dcterms:W3CDTF">2023-09-21T02:38:29Z</dcterms:modified>
</cp:coreProperties>
</file>