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<sst xmlns="http://schemas.openxmlformats.org/spreadsheetml/2006/main" count="328" uniqueCount="46">
  <si>
    <t>Product</t>
  </si>
  <si>
    <t>Territory</t>
  </si>
  <si>
    <t>State</t>
  </si>
  <si>
    <t>Sales</t>
  </si>
  <si>
    <t>Product 1</t>
  </si>
  <si>
    <t>Product 2</t>
  </si>
  <si>
    <t>Product 3</t>
  </si>
  <si>
    <t>Product 4</t>
  </si>
  <si>
    <t>Product 5</t>
  </si>
  <si>
    <t>Territory 1</t>
  </si>
  <si>
    <t>Target</t>
  </si>
  <si>
    <t>Territory 3</t>
  </si>
  <si>
    <t>NY</t>
  </si>
  <si>
    <t>Territory 2</t>
  </si>
  <si>
    <t>Territory 4</t>
  </si>
  <si>
    <t>NJ</t>
  </si>
  <si>
    <t>Territory 5</t>
  </si>
  <si>
    <t>Territory 6</t>
  </si>
  <si>
    <t>Territory 7</t>
  </si>
  <si>
    <t>Territory 8</t>
  </si>
  <si>
    <t>Territory 9</t>
  </si>
  <si>
    <t>PA</t>
  </si>
  <si>
    <t>Territory 10</t>
  </si>
  <si>
    <t>Territory 11</t>
  </si>
  <si>
    <t>Territory 12</t>
  </si>
  <si>
    <t>Territory 13</t>
  </si>
  <si>
    <t>CT</t>
  </si>
  <si>
    <t>Territory 14</t>
  </si>
  <si>
    <t>Territory 15</t>
  </si>
  <si>
    <t>Territory 16</t>
  </si>
  <si>
    <t>Territory 17</t>
  </si>
  <si>
    <t>Territory 18</t>
  </si>
  <si>
    <t>Percentage</t>
  </si>
  <si>
    <t>Brand</t>
  </si>
  <si>
    <t>Family</t>
  </si>
  <si>
    <t>Brand W</t>
  </si>
  <si>
    <t>Family A</t>
  </si>
  <si>
    <t>Brand X</t>
  </si>
  <si>
    <t>Family B</t>
  </si>
  <si>
    <t>Product 6</t>
  </si>
  <si>
    <t>Brand Y</t>
  </si>
  <si>
    <t>Product 7</t>
  </si>
  <si>
    <t>Product 8</t>
  </si>
  <si>
    <t>Product 9</t>
  </si>
  <si>
    <t>Brand Z</t>
  </si>
  <si>
    <t>Product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</si>
</sst>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showRuler="0" topLeftCell="A50" zoomScale="150" zoomScaleNormal="150" zoomScalePageLayoutView="150" workbookViewId="0">
      <selection activeCell="H42" sqref="H42"/>
    </sheetView>
  </sheetViews>
  <sheetFormatPr baseColWidth="10" defaultRowHeight="15" x14ac:dyDescent="0"/>
  <sheetData>
    <row r="1" spans="1:8">
      <c r="A1" t="s">
        <v>0</v>
      </c>
      <c r="B1" t="s">
        <v>33</v>
      </c>
      <c r="C1" t="s">
        <v>34</v>
      </c>
      <c r="D1" t="s">
        <v>1</v>
      </c>
      <c r="E1" t="s">
        <v>2</v>
      </c>
      <c r="F1" t="s">
        <v>3</v>
      </c>
      <c r="G1" t="s">
        <v>10</v>
      </c>
      <c r="H1" t="s">
        <v>32</v>
      </c>
    </row>
    <row r="2" spans="1:8">
      <c r="A2" t="s">
        <v>4</v>
      </c>
      <c r="B2" t="s">
        <v>35</v>
      </c>
      <c r="C2" t="s">
        <v>36</v>
      </c>
      <c r="D2" t="s">
        <v>9</v>
      </c>
      <c r="E2" t="s">
        <v>12</v>
      </c>
      <c r="F2" s="2">
        <v>365383</v>
      </c>
      <c r="G2" s="2">
        <v>503748</v>
      </c>
      <c r="H2" s="1">
        <f>F2/G2</f>
        <v>0.72532893430842404</v>
      </c>
    </row>
    <row r="3" spans="1:8">
      <c r="A3" t="s">
        <v>4</v>
      </c>
      <c r="B3" t="s">
        <v>35</v>
      </c>
      <c r="C3" t="s">
        <v>36</v>
      </c>
      <c r="D3" t="s">
        <v>13</v>
      </c>
      <c r="E3" t="s">
        <v>12</v>
      </c>
      <c r="F3" s="2">
        <v>13286</v>
      </c>
      <c r="G3" s="2">
        <v>123057</v>
      </c>
      <c r="H3" s="1">
        <f t="shared" ref="H3:H65" si="0">F3/G3</f>
        <v>0.10796622703300096</v>
      </c>
    </row>
    <row r="4" spans="1:8">
      <c r="A4" t="s">
        <v>4</v>
      </c>
      <c r="B4" t="s">
        <v>35</v>
      </c>
      <c r="C4" t="s">
        <v>36</v>
      </c>
      <c r="D4" t="s">
        <v>11</v>
      </c>
      <c r="E4" t="s">
        <v>12</v>
      </c>
      <c r="F4" s="2">
        <v>100831</v>
      </c>
      <c r="G4" s="2">
        <v>286813</v>
      </c>
      <c r="H4" s="1">
        <f t="shared" si="0"/>
        <v>0.35155658913647569</v>
      </c>
    </row>
    <row r="5" spans="1:8">
      <c r="A5" t="s">
        <v>4</v>
      </c>
      <c r="B5" t="s">
        <v>35</v>
      </c>
      <c r="C5" t="s">
        <v>36</v>
      </c>
      <c r="D5" t="s">
        <v>17</v>
      </c>
      <c r="E5" t="s">
        <v>15</v>
      </c>
      <c r="F5" s="2">
        <v>407847</v>
      </c>
      <c r="G5" s="2">
        <v>604345</v>
      </c>
      <c r="H5" s="1">
        <f t="shared" si="0"/>
        <v>0.67485790401178136</v>
      </c>
    </row>
    <row r="6" spans="1:8">
      <c r="A6" t="s">
        <v>4</v>
      </c>
      <c r="B6" t="s">
        <v>35</v>
      </c>
      <c r="C6" t="s">
        <v>36</v>
      </c>
      <c r="D6" t="s">
        <v>23</v>
      </c>
      <c r="E6" t="s">
        <v>21</v>
      </c>
      <c r="F6" s="2">
        <v>462008</v>
      </c>
      <c r="G6" s="2">
        <v>508533</v>
      </c>
      <c r="H6" s="1">
        <f t="shared" si="0"/>
        <v>0.9085113453797492</v>
      </c>
    </row>
    <row r="7" spans="1:8">
      <c r="A7" t="s">
        <v>4</v>
      </c>
      <c r="B7" t="s">
        <v>35</v>
      </c>
      <c r="C7" t="s">
        <v>36</v>
      </c>
      <c r="D7" t="s">
        <v>25</v>
      </c>
      <c r="E7" t="s">
        <v>26</v>
      </c>
      <c r="F7" s="2">
        <v>61796</v>
      </c>
      <c r="G7" s="2">
        <v>135024</v>
      </c>
      <c r="H7" s="1">
        <f t="shared" si="0"/>
        <v>0.45766678516411896</v>
      </c>
    </row>
    <row r="8" spans="1:8">
      <c r="A8" t="s">
        <v>4</v>
      </c>
      <c r="B8" t="s">
        <v>35</v>
      </c>
      <c r="C8" t="s">
        <v>36</v>
      </c>
      <c r="D8" t="s">
        <v>29</v>
      </c>
      <c r="E8" t="s">
        <v>26</v>
      </c>
      <c r="F8" s="2">
        <v>167370</v>
      </c>
      <c r="G8" s="2">
        <v>243844</v>
      </c>
      <c r="H8" s="1">
        <f t="shared" si="0"/>
        <v>0.68638145699709652</v>
      </c>
    </row>
    <row r="9" spans="1:8">
      <c r="A9" t="s">
        <v>5</v>
      </c>
      <c r="B9" t="s">
        <v>35</v>
      </c>
      <c r="C9" t="s">
        <v>36</v>
      </c>
      <c r="D9" t="s">
        <v>9</v>
      </c>
      <c r="E9" t="s">
        <v>12</v>
      </c>
      <c r="F9" s="2">
        <v>87820</v>
      </c>
      <c r="G9" s="2">
        <v>257551</v>
      </c>
      <c r="H9" s="1">
        <f t="shared" si="0"/>
        <v>0.34098100958645083</v>
      </c>
    </row>
    <row r="10" spans="1:8">
      <c r="A10" t="s">
        <v>5</v>
      </c>
      <c r="B10" t="s">
        <v>35</v>
      </c>
      <c r="C10" t="s">
        <v>36</v>
      </c>
      <c r="D10" t="s">
        <v>11</v>
      </c>
      <c r="E10" t="s">
        <v>12</v>
      </c>
      <c r="F10" s="2">
        <v>448984</v>
      </c>
      <c r="G10" s="2">
        <v>611664</v>
      </c>
      <c r="H10" s="1">
        <f t="shared" si="0"/>
        <v>0.73403698762719405</v>
      </c>
    </row>
    <row r="11" spans="1:8">
      <c r="A11" t="s">
        <v>5</v>
      </c>
      <c r="B11" t="s">
        <v>35</v>
      </c>
      <c r="C11" t="s">
        <v>36</v>
      </c>
      <c r="D11" t="s">
        <v>16</v>
      </c>
      <c r="E11" t="s">
        <v>15</v>
      </c>
      <c r="F11" s="2">
        <v>391614</v>
      </c>
      <c r="G11" s="2">
        <v>558188</v>
      </c>
      <c r="H11" s="1">
        <f t="shared" si="0"/>
        <v>0.70158082939798061</v>
      </c>
    </row>
    <row r="12" spans="1:8">
      <c r="A12" t="s">
        <v>5</v>
      </c>
      <c r="B12" t="s">
        <v>35</v>
      </c>
      <c r="C12" t="s">
        <v>36</v>
      </c>
      <c r="D12" t="s">
        <v>19</v>
      </c>
      <c r="E12" t="s">
        <v>15</v>
      </c>
      <c r="F12" s="2">
        <v>141051</v>
      </c>
      <c r="G12" s="2">
        <v>174515</v>
      </c>
      <c r="H12" s="1">
        <f t="shared" si="0"/>
        <v>0.80824570953786212</v>
      </c>
    </row>
    <row r="13" spans="1:8">
      <c r="A13" t="s">
        <v>5</v>
      </c>
      <c r="B13" t="s">
        <v>35</v>
      </c>
      <c r="C13" t="s">
        <v>36</v>
      </c>
      <c r="D13" t="s">
        <v>27</v>
      </c>
      <c r="E13" t="s">
        <v>26</v>
      </c>
      <c r="F13" s="2">
        <v>270028</v>
      </c>
      <c r="G13" s="2">
        <v>314587</v>
      </c>
      <c r="H13" s="1">
        <f t="shared" si="0"/>
        <v>0.85835714762529924</v>
      </c>
    </row>
    <row r="14" spans="1:8">
      <c r="A14" t="s">
        <v>5</v>
      </c>
      <c r="B14" t="s">
        <v>35</v>
      </c>
      <c r="C14" t="s">
        <v>36</v>
      </c>
      <c r="D14" t="s">
        <v>22</v>
      </c>
      <c r="E14" t="s">
        <v>21</v>
      </c>
      <c r="F14" s="2">
        <v>462694</v>
      </c>
      <c r="G14" s="2">
        <v>558538</v>
      </c>
      <c r="H14" s="1">
        <f t="shared" si="0"/>
        <v>0.82840200666740671</v>
      </c>
    </row>
    <row r="15" spans="1:8">
      <c r="A15" t="s">
        <v>5</v>
      </c>
      <c r="B15" t="s">
        <v>35</v>
      </c>
      <c r="C15" t="s">
        <v>36</v>
      </c>
      <c r="D15" t="s">
        <v>24</v>
      </c>
      <c r="E15" t="s">
        <v>21</v>
      </c>
      <c r="F15" s="2">
        <v>247145</v>
      </c>
      <c r="G15" s="2">
        <v>349688</v>
      </c>
      <c r="H15" s="1">
        <f t="shared" si="0"/>
        <v>0.70675859623435744</v>
      </c>
    </row>
    <row r="16" spans="1:8">
      <c r="A16" t="s">
        <v>5</v>
      </c>
      <c r="B16" t="s">
        <v>35</v>
      </c>
      <c r="C16" t="s">
        <v>36</v>
      </c>
      <c r="D16" t="s">
        <v>29</v>
      </c>
      <c r="E16" t="s">
        <v>26</v>
      </c>
      <c r="F16" s="2">
        <v>65881</v>
      </c>
      <c r="G16" s="2">
        <v>193500</v>
      </c>
      <c r="H16" s="1">
        <f t="shared" si="0"/>
        <v>0.34047028423772607</v>
      </c>
    </row>
    <row r="17" spans="1:8">
      <c r="A17" t="s">
        <v>6</v>
      </c>
      <c r="B17" t="s">
        <v>37</v>
      </c>
      <c r="C17" t="s">
        <v>36</v>
      </c>
      <c r="D17" t="s">
        <v>13</v>
      </c>
      <c r="E17" t="s">
        <v>12</v>
      </c>
      <c r="F17" s="2">
        <v>467442</v>
      </c>
      <c r="G17" s="2">
        <v>577041</v>
      </c>
      <c r="H17" s="1">
        <f t="shared" si="0"/>
        <v>0.81006722225977013</v>
      </c>
    </row>
    <row r="18" spans="1:8">
      <c r="A18" t="s">
        <v>6</v>
      </c>
      <c r="B18" t="s">
        <v>37</v>
      </c>
      <c r="C18" t="s">
        <v>36</v>
      </c>
      <c r="D18" t="s">
        <v>11</v>
      </c>
      <c r="E18" t="s">
        <v>12</v>
      </c>
      <c r="F18" s="2">
        <v>183776</v>
      </c>
      <c r="G18" s="2">
        <v>360600</v>
      </c>
      <c r="H18" s="1">
        <f t="shared" si="0"/>
        <v>0.50963948973932338</v>
      </c>
    </row>
    <row r="19" spans="1:8">
      <c r="A19" t="s">
        <v>6</v>
      </c>
      <c r="B19" t="s">
        <v>37</v>
      </c>
      <c r="C19" t="s">
        <v>36</v>
      </c>
      <c r="D19" t="s">
        <v>14</v>
      </c>
      <c r="E19" t="s">
        <v>15</v>
      </c>
      <c r="F19" s="2">
        <v>278177</v>
      </c>
      <c r="G19" s="2">
        <v>355172</v>
      </c>
      <c r="H19" s="1">
        <f t="shared" si="0"/>
        <v>0.78321770860315565</v>
      </c>
    </row>
    <row r="20" spans="1:8">
      <c r="A20" t="s">
        <v>6</v>
      </c>
      <c r="B20" t="s">
        <v>37</v>
      </c>
      <c r="C20" t="s">
        <v>36</v>
      </c>
      <c r="D20" t="s">
        <v>18</v>
      </c>
      <c r="E20" t="s">
        <v>15</v>
      </c>
      <c r="F20" s="2">
        <v>193537</v>
      </c>
      <c r="G20" s="2">
        <v>316987</v>
      </c>
      <c r="H20" s="1">
        <f t="shared" si="0"/>
        <v>0.61055185228416309</v>
      </c>
    </row>
    <row r="21" spans="1:8">
      <c r="A21" t="s">
        <v>6</v>
      </c>
      <c r="B21" t="s">
        <v>37</v>
      </c>
      <c r="C21" t="s">
        <v>36</v>
      </c>
      <c r="D21" t="s">
        <v>25</v>
      </c>
      <c r="E21" t="s">
        <v>26</v>
      </c>
      <c r="F21" s="2">
        <v>322431</v>
      </c>
      <c r="G21" s="2">
        <v>508985</v>
      </c>
      <c r="H21" s="1">
        <f t="shared" si="0"/>
        <v>0.63347839327288624</v>
      </c>
    </row>
    <row r="22" spans="1:8">
      <c r="A22" t="s">
        <v>6</v>
      </c>
      <c r="B22" t="s">
        <v>37</v>
      </c>
      <c r="C22" t="s">
        <v>36</v>
      </c>
      <c r="D22" t="s">
        <v>27</v>
      </c>
      <c r="E22" t="s">
        <v>26</v>
      </c>
      <c r="F22" s="2">
        <v>144701</v>
      </c>
      <c r="G22" s="2">
        <v>207326</v>
      </c>
      <c r="H22" s="1">
        <f t="shared" si="0"/>
        <v>0.69793947695899217</v>
      </c>
    </row>
    <row r="23" spans="1:8">
      <c r="A23" t="s">
        <v>6</v>
      </c>
      <c r="B23" t="s">
        <v>37</v>
      </c>
      <c r="C23" t="s">
        <v>36</v>
      </c>
      <c r="D23" t="s">
        <v>29</v>
      </c>
      <c r="E23" t="s">
        <v>26</v>
      </c>
      <c r="F23" s="2">
        <v>256524</v>
      </c>
      <c r="G23" s="2">
        <v>360513</v>
      </c>
      <c r="H23" s="1">
        <f t="shared" si="0"/>
        <v>0.71155270406337634</v>
      </c>
    </row>
    <row r="24" spans="1:8">
      <c r="A24" t="s">
        <v>6</v>
      </c>
      <c r="B24" t="s">
        <v>37</v>
      </c>
      <c r="C24" t="s">
        <v>36</v>
      </c>
      <c r="D24" t="s">
        <v>30</v>
      </c>
      <c r="E24" t="s">
        <v>26</v>
      </c>
      <c r="F24" s="2">
        <v>321609</v>
      </c>
      <c r="G24" s="2">
        <v>326228</v>
      </c>
      <c r="H24" s="1">
        <f t="shared" si="0"/>
        <v>0.98584119082359578</v>
      </c>
    </row>
    <row r="25" spans="1:8">
      <c r="A25" t="s">
        <v>7</v>
      </c>
      <c r="B25" t="s">
        <v>37</v>
      </c>
      <c r="C25" t="s">
        <v>36</v>
      </c>
      <c r="D25" t="s">
        <v>9</v>
      </c>
      <c r="E25" t="s">
        <v>12</v>
      </c>
      <c r="F25" s="2">
        <v>48474</v>
      </c>
      <c r="G25" s="2">
        <v>227297</v>
      </c>
      <c r="H25" s="1">
        <f t="shared" si="0"/>
        <v>0.21326282353044695</v>
      </c>
    </row>
    <row r="26" spans="1:8">
      <c r="A26" t="s">
        <v>7</v>
      </c>
      <c r="B26" t="s">
        <v>37</v>
      </c>
      <c r="C26" t="s">
        <v>36</v>
      </c>
      <c r="D26" t="s">
        <v>16</v>
      </c>
      <c r="E26" t="s">
        <v>15</v>
      </c>
      <c r="F26" s="2">
        <v>356506</v>
      </c>
      <c r="G26" s="2">
        <v>376442</v>
      </c>
      <c r="H26" s="1">
        <f t="shared" si="0"/>
        <v>0.94704097842429913</v>
      </c>
    </row>
    <row r="27" spans="1:8">
      <c r="A27" t="s">
        <v>7</v>
      </c>
      <c r="B27" t="s">
        <v>37</v>
      </c>
      <c r="C27" t="s">
        <v>36</v>
      </c>
      <c r="D27" t="s">
        <v>20</v>
      </c>
      <c r="E27" t="s">
        <v>21</v>
      </c>
      <c r="F27" s="2">
        <v>359540</v>
      </c>
      <c r="G27" s="2">
        <v>372284</v>
      </c>
      <c r="H27" s="1">
        <f t="shared" si="0"/>
        <v>0.96576806953830951</v>
      </c>
    </row>
    <row r="28" spans="1:8">
      <c r="A28" t="s">
        <v>7</v>
      </c>
      <c r="B28" t="s">
        <v>37</v>
      </c>
      <c r="C28" t="s">
        <v>36</v>
      </c>
      <c r="D28" t="s">
        <v>22</v>
      </c>
      <c r="E28" t="s">
        <v>21</v>
      </c>
      <c r="F28" s="2">
        <v>402117</v>
      </c>
      <c r="G28" s="2">
        <v>529985</v>
      </c>
      <c r="H28" s="1">
        <f t="shared" si="0"/>
        <v>0.75873279432436769</v>
      </c>
    </row>
    <row r="29" spans="1:8">
      <c r="A29" t="s">
        <v>7</v>
      </c>
      <c r="B29" t="s">
        <v>37</v>
      </c>
      <c r="C29" t="s">
        <v>36</v>
      </c>
      <c r="D29" t="s">
        <v>23</v>
      </c>
      <c r="E29" t="s">
        <v>21</v>
      </c>
      <c r="F29" s="2">
        <v>492994</v>
      </c>
      <c r="G29" s="2">
        <v>674414</v>
      </c>
      <c r="H29" s="1">
        <f t="shared" si="0"/>
        <v>0.7309960943871272</v>
      </c>
    </row>
    <row r="30" spans="1:8">
      <c r="A30" t="s">
        <v>7</v>
      </c>
      <c r="B30" t="s">
        <v>37</v>
      </c>
      <c r="C30" t="s">
        <v>36</v>
      </c>
      <c r="D30" t="s">
        <v>24</v>
      </c>
      <c r="E30" t="s">
        <v>21</v>
      </c>
      <c r="F30" s="2">
        <v>298635</v>
      </c>
      <c r="G30" s="2">
        <v>395535</v>
      </c>
      <c r="H30" s="1">
        <f t="shared" si="0"/>
        <v>0.75501535894421479</v>
      </c>
    </row>
    <row r="31" spans="1:8">
      <c r="A31" t="s">
        <v>7</v>
      </c>
      <c r="B31" t="s">
        <v>37</v>
      </c>
      <c r="C31" t="s">
        <v>36</v>
      </c>
      <c r="D31" t="s">
        <v>27</v>
      </c>
      <c r="E31" t="s">
        <v>26</v>
      </c>
      <c r="F31" s="2">
        <v>489323</v>
      </c>
      <c r="G31" s="2">
        <v>660003</v>
      </c>
      <c r="H31" s="1">
        <f t="shared" si="0"/>
        <v>0.74139511487068999</v>
      </c>
    </row>
    <row r="32" spans="1:8">
      <c r="A32" t="s">
        <v>7</v>
      </c>
      <c r="B32" t="s">
        <v>37</v>
      </c>
      <c r="C32" t="s">
        <v>36</v>
      </c>
      <c r="D32" t="s">
        <v>28</v>
      </c>
      <c r="E32" t="s">
        <v>26</v>
      </c>
      <c r="F32" s="2">
        <v>289768</v>
      </c>
      <c r="G32" s="2">
        <v>351945</v>
      </c>
      <c r="H32" s="1">
        <f t="shared" si="0"/>
        <v>0.82333319126568072</v>
      </c>
    </row>
    <row r="33" spans="1:8">
      <c r="A33" t="s">
        <v>8</v>
      </c>
      <c r="B33" t="s">
        <v>37</v>
      </c>
      <c r="C33" t="s">
        <v>36</v>
      </c>
      <c r="D33" t="s">
        <v>13</v>
      </c>
      <c r="E33" t="s">
        <v>12</v>
      </c>
      <c r="F33" s="2">
        <v>51900</v>
      </c>
      <c r="G33" s="2">
        <v>56718</v>
      </c>
      <c r="H33" s="1">
        <f t="shared" si="0"/>
        <v>0.91505342219401253</v>
      </c>
    </row>
    <row r="34" spans="1:8">
      <c r="A34" t="s">
        <v>8</v>
      </c>
      <c r="B34" t="s">
        <v>37</v>
      </c>
      <c r="C34" t="s">
        <v>36</v>
      </c>
      <c r="D34" t="s">
        <v>11</v>
      </c>
      <c r="E34" t="s">
        <v>12</v>
      </c>
      <c r="F34" s="2">
        <v>7063</v>
      </c>
      <c r="G34" s="2">
        <v>119847</v>
      </c>
      <c r="H34" s="1">
        <f t="shared" si="0"/>
        <v>5.8933473512061213E-2</v>
      </c>
    </row>
    <row r="35" spans="1:8">
      <c r="A35" t="s">
        <v>8</v>
      </c>
      <c r="B35" t="s">
        <v>37</v>
      </c>
      <c r="C35" t="s">
        <v>36</v>
      </c>
      <c r="D35" t="s">
        <v>14</v>
      </c>
      <c r="E35" t="s">
        <v>15</v>
      </c>
      <c r="F35" s="2">
        <v>407517</v>
      </c>
      <c r="G35" s="2">
        <v>410060</v>
      </c>
      <c r="H35" s="1">
        <f t="shared" si="0"/>
        <v>0.99379846851680242</v>
      </c>
    </row>
    <row r="36" spans="1:8">
      <c r="A36" t="s">
        <v>8</v>
      </c>
      <c r="B36" t="s">
        <v>37</v>
      </c>
      <c r="C36" t="s">
        <v>36</v>
      </c>
      <c r="D36" t="s">
        <v>17</v>
      </c>
      <c r="E36" t="s">
        <v>15</v>
      </c>
      <c r="F36" s="2">
        <v>331521</v>
      </c>
      <c r="G36" s="2">
        <v>377190</v>
      </c>
      <c r="H36" s="1">
        <f t="shared" si="0"/>
        <v>0.87892308915930961</v>
      </c>
    </row>
    <row r="37" spans="1:8">
      <c r="A37" t="s">
        <v>8</v>
      </c>
      <c r="B37" t="s">
        <v>37</v>
      </c>
      <c r="C37" t="s">
        <v>36</v>
      </c>
      <c r="D37" t="s">
        <v>24</v>
      </c>
      <c r="E37" t="s">
        <v>21</v>
      </c>
      <c r="F37" s="2">
        <v>430518</v>
      </c>
      <c r="G37" s="2">
        <v>439105</v>
      </c>
      <c r="H37" s="1">
        <f t="shared" si="0"/>
        <v>0.98044431286366585</v>
      </c>
    </row>
    <row r="38" spans="1:8">
      <c r="A38" t="s">
        <v>8</v>
      </c>
      <c r="B38" t="s">
        <v>37</v>
      </c>
      <c r="C38" t="s">
        <v>36</v>
      </c>
      <c r="D38" t="s">
        <v>28</v>
      </c>
      <c r="E38" t="s">
        <v>26</v>
      </c>
      <c r="F38" s="2">
        <v>51861</v>
      </c>
      <c r="G38" s="2">
        <v>61698</v>
      </c>
      <c r="H38" s="1">
        <f t="shared" si="0"/>
        <v>0.84056209277448213</v>
      </c>
    </row>
    <row r="39" spans="1:8">
      <c r="A39" t="s">
        <v>8</v>
      </c>
      <c r="B39" t="s">
        <v>37</v>
      </c>
      <c r="C39" t="s">
        <v>36</v>
      </c>
      <c r="D39" t="s">
        <v>31</v>
      </c>
      <c r="E39" t="s">
        <v>26</v>
      </c>
      <c r="F39" s="2">
        <v>348515</v>
      </c>
      <c r="G39" s="2">
        <v>518991</v>
      </c>
      <c r="H39" s="1">
        <f t="shared" si="0"/>
        <v>0.67152416901256473</v>
      </c>
    </row>
    <row r="40" spans="1:8">
      <c r="A40" t="s">
        <v>39</v>
      </c>
      <c r="B40" t="s">
        <v>40</v>
      </c>
      <c r="C40" t="s">
        <v>38</v>
      </c>
      <c r="D40" t="s">
        <v>22</v>
      </c>
      <c r="E40" t="s">
        <v>21</v>
      </c>
      <c r="F40" s="2">
        <v>361967</v>
      </c>
      <c r="G40" s="2">
        <v>498950</v>
      </c>
      <c r="H40" s="1">
        <f t="shared" si="0"/>
        <v>0.72545746066740158</v>
      </c>
    </row>
    <row r="41" spans="1:8">
      <c r="A41" t="s">
        <v>39</v>
      </c>
      <c r="B41" t="s">
        <v>40</v>
      </c>
      <c r="C41" t="s">
        <v>38</v>
      </c>
      <c r="D41" t="s">
        <v>9</v>
      </c>
      <c r="E41" t="s">
        <v>12</v>
      </c>
      <c r="F41" s="2">
        <v>97303</v>
      </c>
      <c r="G41" s="2">
        <v>117124</v>
      </c>
      <c r="H41" s="1">
        <f t="shared" si="0"/>
        <v>0.83076909941600352</v>
      </c>
    </row>
    <row r="42" spans="1:8">
      <c r="A42" t="s">
        <v>39</v>
      </c>
      <c r="B42" t="s">
        <v>40</v>
      </c>
      <c r="C42" t="s">
        <v>38</v>
      </c>
      <c r="D42" t="s">
        <v>20</v>
      </c>
      <c r="E42" t="s">
        <v>21</v>
      </c>
      <c r="F42" s="2">
        <v>295790</v>
      </c>
      <c r="G42" s="2">
        <v>400926</v>
      </c>
      <c r="H42" s="1">
        <f t="shared" si="0"/>
        <v>0.73776706923472157</v>
      </c>
    </row>
    <row r="43" spans="1:8">
      <c r="A43" t="s">
        <v>39</v>
      </c>
      <c r="B43" t="s">
        <v>40</v>
      </c>
      <c r="C43" t="s">
        <v>38</v>
      </c>
      <c r="D43" t="s">
        <v>18</v>
      </c>
      <c r="E43" t="s">
        <v>15</v>
      </c>
      <c r="F43" s="2">
        <v>263537</v>
      </c>
      <c r="G43" s="2">
        <v>269370</v>
      </c>
      <c r="H43" s="1">
        <f t="shared" si="0"/>
        <v>0.97834576975906751</v>
      </c>
    </row>
    <row r="44" spans="1:8">
      <c r="A44" t="s">
        <v>39</v>
      </c>
      <c r="B44" t="s">
        <v>40</v>
      </c>
      <c r="C44" t="s">
        <v>38</v>
      </c>
      <c r="D44" t="s">
        <v>16</v>
      </c>
      <c r="E44" t="s">
        <v>15</v>
      </c>
      <c r="F44" s="2">
        <v>380765</v>
      </c>
      <c r="G44" s="2">
        <v>418449</v>
      </c>
      <c r="H44" s="1">
        <f t="shared" si="0"/>
        <v>0.90994362514906235</v>
      </c>
    </row>
    <row r="45" spans="1:8">
      <c r="A45" t="s">
        <v>41</v>
      </c>
      <c r="B45" t="s">
        <v>40</v>
      </c>
      <c r="C45" t="s">
        <v>38</v>
      </c>
      <c r="D45" t="s">
        <v>18</v>
      </c>
      <c r="E45" t="s">
        <v>15</v>
      </c>
      <c r="F45" s="2">
        <v>17331</v>
      </c>
      <c r="G45" s="2">
        <v>131180</v>
      </c>
      <c r="H45" s="1">
        <f t="shared" si="0"/>
        <v>0.13211617624637903</v>
      </c>
    </row>
    <row r="46" spans="1:8">
      <c r="A46" t="s">
        <v>41</v>
      </c>
      <c r="B46" t="s">
        <v>40</v>
      </c>
      <c r="C46" t="s">
        <v>38</v>
      </c>
      <c r="D46" t="s">
        <v>16</v>
      </c>
      <c r="E46" t="s">
        <v>15</v>
      </c>
      <c r="F46" s="2">
        <v>464396</v>
      </c>
      <c r="G46" s="2">
        <v>525407</v>
      </c>
      <c r="H46" s="1">
        <f t="shared" si="0"/>
        <v>0.88387859316682116</v>
      </c>
    </row>
    <row r="47" spans="1:8">
      <c r="A47" t="s">
        <v>41</v>
      </c>
      <c r="B47" t="s">
        <v>40</v>
      </c>
      <c r="C47" t="s">
        <v>38</v>
      </c>
      <c r="D47" t="s">
        <v>25</v>
      </c>
      <c r="E47" t="s">
        <v>26</v>
      </c>
      <c r="F47" s="2">
        <v>405455</v>
      </c>
      <c r="G47" s="2">
        <v>441946</v>
      </c>
      <c r="H47" s="1">
        <f t="shared" si="0"/>
        <v>0.91743108886606051</v>
      </c>
    </row>
    <row r="48" spans="1:8">
      <c r="A48" t="s">
        <v>42</v>
      </c>
      <c r="B48" t="s">
        <v>40</v>
      </c>
      <c r="C48" t="s">
        <v>38</v>
      </c>
      <c r="D48" t="s">
        <v>18</v>
      </c>
      <c r="E48" t="s">
        <v>15</v>
      </c>
      <c r="F48" s="2">
        <v>192372</v>
      </c>
      <c r="G48" s="2">
        <v>304593</v>
      </c>
      <c r="H48" s="1">
        <f t="shared" si="0"/>
        <v>0.63157065329800754</v>
      </c>
    </row>
    <row r="49" spans="1:8">
      <c r="A49" t="s">
        <v>42</v>
      </c>
      <c r="B49" t="s">
        <v>40</v>
      </c>
      <c r="C49" t="s">
        <v>38</v>
      </c>
      <c r="D49" t="s">
        <v>19</v>
      </c>
      <c r="E49" t="s">
        <v>15</v>
      </c>
      <c r="F49" s="2">
        <v>457050</v>
      </c>
      <c r="G49" s="2">
        <v>587342</v>
      </c>
      <c r="H49" s="1">
        <f t="shared" si="0"/>
        <v>0.77816672398704678</v>
      </c>
    </row>
    <row r="50" spans="1:8">
      <c r="A50" t="s">
        <v>42</v>
      </c>
      <c r="B50" t="s">
        <v>40</v>
      </c>
      <c r="C50" t="s">
        <v>38</v>
      </c>
      <c r="D50" t="s">
        <v>20</v>
      </c>
      <c r="E50" t="s">
        <v>21</v>
      </c>
      <c r="F50" s="2">
        <v>76937</v>
      </c>
      <c r="G50" s="2">
        <v>125577</v>
      </c>
      <c r="H50" s="1">
        <f t="shared" si="0"/>
        <v>0.61266792485885158</v>
      </c>
    </row>
    <row r="51" spans="1:8">
      <c r="A51" t="s">
        <v>42</v>
      </c>
      <c r="B51" t="s">
        <v>40</v>
      </c>
      <c r="C51" t="s">
        <v>38</v>
      </c>
      <c r="D51" t="s">
        <v>28</v>
      </c>
      <c r="E51" t="s">
        <v>26</v>
      </c>
      <c r="F51" s="2">
        <v>471648</v>
      </c>
      <c r="G51" s="2">
        <v>517304</v>
      </c>
      <c r="H51" s="1">
        <f t="shared" si="0"/>
        <v>0.91174241838454761</v>
      </c>
    </row>
    <row r="52" spans="1:8">
      <c r="A52" t="s">
        <v>42</v>
      </c>
      <c r="B52" t="s">
        <v>40</v>
      </c>
      <c r="C52" t="s">
        <v>38</v>
      </c>
      <c r="D52" t="s">
        <v>31</v>
      </c>
      <c r="E52" t="s">
        <v>26</v>
      </c>
      <c r="F52" s="2">
        <v>26815</v>
      </c>
      <c r="G52" s="2">
        <v>120709</v>
      </c>
      <c r="H52" s="1">
        <f t="shared" si="0"/>
        <v>0.22214582176971062</v>
      </c>
    </row>
    <row r="53" spans="1:8">
      <c r="A53" t="s">
        <v>42</v>
      </c>
      <c r="B53" t="s">
        <v>40</v>
      </c>
      <c r="C53" t="s">
        <v>38</v>
      </c>
      <c r="D53" t="s">
        <v>14</v>
      </c>
      <c r="E53" t="s">
        <v>15</v>
      </c>
      <c r="F53" s="2">
        <v>234933</v>
      </c>
      <c r="G53" s="2">
        <v>357754</v>
      </c>
      <c r="H53" s="1">
        <f t="shared" si="0"/>
        <v>0.65668867434046863</v>
      </c>
    </row>
    <row r="54" spans="1:8">
      <c r="A54" t="s">
        <v>43</v>
      </c>
      <c r="B54" t="s">
        <v>44</v>
      </c>
      <c r="C54" t="s">
        <v>38</v>
      </c>
      <c r="D54" t="s">
        <v>9</v>
      </c>
      <c r="E54" t="s">
        <v>12</v>
      </c>
      <c r="F54" s="2">
        <v>158626</v>
      </c>
      <c r="G54" s="2">
        <v>221721</v>
      </c>
      <c r="H54" s="1">
        <f t="shared" si="0"/>
        <v>0.71543065383973548</v>
      </c>
    </row>
    <row r="55" spans="1:8">
      <c r="A55" t="s">
        <v>43</v>
      </c>
      <c r="B55" t="s">
        <v>44</v>
      </c>
      <c r="C55" t="s">
        <v>38</v>
      </c>
      <c r="D55" t="s">
        <v>22</v>
      </c>
      <c r="E55" t="s">
        <v>21</v>
      </c>
      <c r="F55" s="2">
        <v>376367</v>
      </c>
      <c r="G55" s="2">
        <v>384905</v>
      </c>
      <c r="H55" s="1">
        <f t="shared" si="0"/>
        <v>0.97781790311895145</v>
      </c>
    </row>
    <row r="56" spans="1:8">
      <c r="A56" t="s">
        <v>43</v>
      </c>
      <c r="B56" t="s">
        <v>44</v>
      </c>
      <c r="C56" t="s">
        <v>38</v>
      </c>
      <c r="D56" t="s">
        <v>31</v>
      </c>
      <c r="E56" t="s">
        <v>26</v>
      </c>
      <c r="F56" s="2">
        <v>462160</v>
      </c>
      <c r="G56" s="2">
        <v>479688</v>
      </c>
      <c r="H56" s="1">
        <f t="shared" si="0"/>
        <v>0.96345958206167337</v>
      </c>
    </row>
    <row r="57" spans="1:8">
      <c r="A57" t="s">
        <v>43</v>
      </c>
      <c r="B57" t="s">
        <v>44</v>
      </c>
      <c r="C57" t="s">
        <v>38</v>
      </c>
      <c r="D57" t="s">
        <v>17</v>
      </c>
      <c r="E57" t="s">
        <v>15</v>
      </c>
      <c r="F57" s="2">
        <v>33640</v>
      </c>
      <c r="G57" s="2">
        <v>58875</v>
      </c>
      <c r="H57" s="1">
        <f t="shared" si="0"/>
        <v>0.57138004246284502</v>
      </c>
    </row>
    <row r="58" spans="1:8">
      <c r="A58" t="s">
        <v>45</v>
      </c>
      <c r="B58" t="s">
        <v>44</v>
      </c>
      <c r="C58" t="s">
        <v>38</v>
      </c>
      <c r="D58" t="s">
        <v>18</v>
      </c>
      <c r="E58" t="s">
        <v>15</v>
      </c>
      <c r="F58" s="2">
        <v>172595</v>
      </c>
      <c r="G58" s="2">
        <v>284040</v>
      </c>
      <c r="H58" s="1">
        <f t="shared" si="0"/>
        <v>0.60764328967751025</v>
      </c>
    </row>
    <row r="59" spans="1:8">
      <c r="A59" t="s">
        <v>45</v>
      </c>
      <c r="B59" t="s">
        <v>44</v>
      </c>
      <c r="C59" t="s">
        <v>38</v>
      </c>
      <c r="D59" t="s">
        <v>14</v>
      </c>
      <c r="E59" t="s">
        <v>15</v>
      </c>
      <c r="F59" s="2">
        <v>259668</v>
      </c>
      <c r="G59" s="2">
        <v>402187</v>
      </c>
      <c r="H59" s="1">
        <f t="shared" si="0"/>
        <v>0.64563996349956609</v>
      </c>
    </row>
    <row r="60" spans="1:8">
      <c r="A60" t="s">
        <v>45</v>
      </c>
      <c r="B60" t="s">
        <v>44</v>
      </c>
      <c r="C60" t="s">
        <v>38</v>
      </c>
      <c r="D60" t="s">
        <v>31</v>
      </c>
      <c r="E60" t="s">
        <v>26</v>
      </c>
      <c r="F60" s="2">
        <v>219248</v>
      </c>
      <c r="G60" s="2">
        <v>298311</v>
      </c>
      <c r="H60" s="1">
        <f t="shared" si="0"/>
        <v>0.73496451689679565</v>
      </c>
    </row>
    <row r="61" spans="1:8">
      <c r="A61" t="s">
        <v>45</v>
      </c>
      <c r="B61" t="s">
        <v>44</v>
      </c>
      <c r="C61" t="s">
        <v>38</v>
      </c>
      <c r="D61" t="s">
        <v>13</v>
      </c>
      <c r="E61" t="s">
        <v>12</v>
      </c>
      <c r="F61" s="2">
        <v>347471</v>
      </c>
      <c r="G61" s="2">
        <v>426972</v>
      </c>
      <c r="H61" s="1">
        <f t="shared" si="0"/>
        <v>0.81380277863653827</v>
      </c>
    </row>
    <row r="62" spans="1:8">
      <c r="A62" t="s">
        <v>45</v>
      </c>
      <c r="B62" t="s">
        <v>44</v>
      </c>
      <c r="C62" t="s">
        <v>38</v>
      </c>
      <c r="D62" t="s">
        <v>20</v>
      </c>
      <c r="E62" t="s">
        <v>21</v>
      </c>
      <c r="F62" s="2">
        <v>282905</v>
      </c>
      <c r="G62" s="2">
        <v>308919</v>
      </c>
      <c r="H62" s="1">
        <f t="shared" si="0"/>
        <v>0.91579022332715043</v>
      </c>
    </row>
    <row r="63" spans="1:8">
      <c r="A63" t="s">
        <v>45</v>
      </c>
      <c r="B63" t="s">
        <v>44</v>
      </c>
      <c r="C63" t="s">
        <v>38</v>
      </c>
      <c r="D63" t="s">
        <v>11</v>
      </c>
      <c r="E63" t="s">
        <v>12</v>
      </c>
      <c r="F63" s="2">
        <v>135982</v>
      </c>
      <c r="G63" s="2">
        <v>185435</v>
      </c>
      <c r="H63" s="1">
        <f t="shared" si="0"/>
        <v>0.73331356000754977</v>
      </c>
    </row>
    <row r="64" spans="1:8">
      <c r="A64" t="s">
        <v>45</v>
      </c>
      <c r="B64" t="s">
        <v>44</v>
      </c>
      <c r="C64" t="s">
        <v>38</v>
      </c>
      <c r="D64" t="s">
        <v>18</v>
      </c>
      <c r="E64" t="s">
        <v>15</v>
      </c>
      <c r="F64" s="2">
        <v>38593</v>
      </c>
      <c r="G64" s="2">
        <v>80061</v>
      </c>
      <c r="H64" s="1">
        <f t="shared" si="0"/>
        <v>0.48204494073269133</v>
      </c>
    </row>
    <row r="65" spans="1:8">
      <c r="A65" t="s">
        <v>45</v>
      </c>
      <c r="B65" t="s">
        <v>44</v>
      </c>
      <c r="C65" t="s">
        <v>38</v>
      </c>
      <c r="D65" t="s">
        <v>30</v>
      </c>
      <c r="E65" t="s">
        <v>26</v>
      </c>
      <c r="F65" s="2">
        <v>101718</v>
      </c>
      <c r="G65" s="2">
        <v>175090</v>
      </c>
      <c r="H65" s="1">
        <f t="shared" si="0"/>
        <v>0.58094694157290538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Pei</dc:creator>
  <cp:lastModifiedBy>Ephraim Pei</cp:lastModifiedBy>
  <dcterms:created xsi:type="dcterms:W3CDTF">2015-12-08T21:45:53Z</dcterms:created>
  <dcterms:modified xsi:type="dcterms:W3CDTF">2015-12-14T23:38:38Z</dcterms:modified>
</cp:coreProperties>
</file>