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sp_Dallas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<sst xmlns="http://schemas.openxmlformats.org/spreadsheetml/2006/main" count="51" uniqueCount="15">
  <si>
    <t xml:space="preserve">Dates</t>
  </si>
  <si>
    <t xml:space="preserve">0-4</t>
  </si>
  <si>
    <t xml:space="preserve">5-17</t>
  </si>
  <si>
    <t xml:space="preserve">18-49</t>
  </si>
  <si>
    <t xml:space="preserve">50-64</t>
  </si>
  <si>
    <t xml:space="preserve">65plus</t>
  </si>
  <si>
    <t xml:space="preserve">AllAges</t>
  </si>
  <si>
    <t xml:space="preserve">Subpop 1</t>
  </si>
  <si>
    <t xml:space="preserve">Subpop 2</t>
  </si>
  <si>
    <t xml:space="preserve">Subpop 3</t>
  </si>
  <si>
    <t xml:space="preserve">Subpop 4</t>
  </si>
  <si>
    <t xml:space="preserve">Subpop 5</t>
  </si>
  <si>
    <t xml:space="preserve">Subpop 6</t>
  </si>
  <si>
    <t xml:space="preserve">Total number of hospitalizations</t>
  </si>
  <si>
    <t xml:space="preserve">Peak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</si>
</sst>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0"/>
    <numFmt numFmtId="166" formatCode="yyyy\-mm\-dd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  <font>
      <sz val="9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320"/>
      <rgbColor rgb="FFFF8F00"/>
      <rgbColor rgb="FFFF420E"/>
      <rgbColor rgb="FF666699"/>
      <rgbColor rgb="FF969696"/>
      <rgbColor rgb="FF004586"/>
      <rgbColor rgb="FF579D1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Hosp_Dallas!$AY$1</c:f>
              <c:strCache>
                <c:ptCount val="1"/>
                <c:pt idx="0">
                  <c:v>Subpop 1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strRef>
              <c:f>Hosp_Dallas!$AX$2:$AX$305</c:f>
              <c:strCache>
                <c:ptCount val="304"/>
                <c:pt idx="0">
                  <c:v>2024-08-01</c:v>
                </c:pt>
                <c:pt idx="1">
                  <c:v>2024-08-02</c:v>
                </c:pt>
                <c:pt idx="2">
                  <c:v>2024-08-03</c:v>
                </c:pt>
                <c:pt idx="3">
                  <c:v>2024-08-04</c:v>
                </c:pt>
                <c:pt idx="4">
                  <c:v>2024-08-05</c:v>
                </c:pt>
                <c:pt idx="5">
                  <c:v>2024-08-06</c:v>
                </c:pt>
                <c:pt idx="6">
                  <c:v>2024-08-07</c:v>
                </c:pt>
                <c:pt idx="7">
                  <c:v>2024-08-08</c:v>
                </c:pt>
                <c:pt idx="8">
                  <c:v>2024-08-09</c:v>
                </c:pt>
                <c:pt idx="9">
                  <c:v>2024-08-10</c:v>
                </c:pt>
                <c:pt idx="10">
                  <c:v>2024-08-11</c:v>
                </c:pt>
                <c:pt idx="11">
                  <c:v>2024-08-12</c:v>
                </c:pt>
                <c:pt idx="12">
                  <c:v>2024-08-13</c:v>
                </c:pt>
                <c:pt idx="13">
                  <c:v>2024-08-14</c:v>
                </c:pt>
                <c:pt idx="14">
                  <c:v>2024-08-15</c:v>
                </c:pt>
                <c:pt idx="15">
                  <c:v>2024-08-16</c:v>
                </c:pt>
                <c:pt idx="16">
                  <c:v>2024-08-17</c:v>
                </c:pt>
                <c:pt idx="17">
                  <c:v>2024-08-18</c:v>
                </c:pt>
                <c:pt idx="18">
                  <c:v>2024-08-19</c:v>
                </c:pt>
                <c:pt idx="19">
                  <c:v>2024-08-20</c:v>
                </c:pt>
                <c:pt idx="20">
                  <c:v>2024-08-21</c:v>
                </c:pt>
                <c:pt idx="21">
                  <c:v>2024-08-22</c:v>
                </c:pt>
                <c:pt idx="22">
                  <c:v>2024-08-23</c:v>
                </c:pt>
                <c:pt idx="23">
                  <c:v>2024-08-24</c:v>
                </c:pt>
                <c:pt idx="24">
                  <c:v>2024-08-25</c:v>
                </c:pt>
                <c:pt idx="25">
                  <c:v>2024-08-26</c:v>
                </c:pt>
                <c:pt idx="26">
                  <c:v>2024-08-27</c:v>
                </c:pt>
                <c:pt idx="27">
                  <c:v>2024-08-28</c:v>
                </c:pt>
                <c:pt idx="28">
                  <c:v>2024-08-29</c:v>
                </c:pt>
                <c:pt idx="29">
                  <c:v>2024-08-30</c:v>
                </c:pt>
                <c:pt idx="30">
                  <c:v>2024-08-31</c:v>
                </c:pt>
                <c:pt idx="31">
                  <c:v>2024-09-01</c:v>
                </c:pt>
                <c:pt idx="32">
                  <c:v>2024-09-02</c:v>
                </c:pt>
                <c:pt idx="33">
                  <c:v>2024-09-03</c:v>
                </c:pt>
                <c:pt idx="34">
                  <c:v>2024-09-04</c:v>
                </c:pt>
                <c:pt idx="35">
                  <c:v>2024-09-05</c:v>
                </c:pt>
                <c:pt idx="36">
                  <c:v>2024-09-06</c:v>
                </c:pt>
                <c:pt idx="37">
                  <c:v>2024-09-07</c:v>
                </c:pt>
                <c:pt idx="38">
                  <c:v>2024-09-08</c:v>
                </c:pt>
                <c:pt idx="39">
                  <c:v>2024-09-09</c:v>
                </c:pt>
                <c:pt idx="40">
                  <c:v>2024-09-10</c:v>
                </c:pt>
                <c:pt idx="41">
                  <c:v>2024-09-11</c:v>
                </c:pt>
                <c:pt idx="42">
                  <c:v>2024-09-12</c:v>
                </c:pt>
                <c:pt idx="43">
                  <c:v>2024-09-13</c:v>
                </c:pt>
                <c:pt idx="44">
                  <c:v>2024-09-14</c:v>
                </c:pt>
                <c:pt idx="45">
                  <c:v>2024-09-15</c:v>
                </c:pt>
                <c:pt idx="46">
                  <c:v>2024-09-16</c:v>
                </c:pt>
                <c:pt idx="47">
                  <c:v>2024-09-17</c:v>
                </c:pt>
                <c:pt idx="48">
                  <c:v>2024-09-18</c:v>
                </c:pt>
                <c:pt idx="49">
                  <c:v>2024-09-19</c:v>
                </c:pt>
                <c:pt idx="50">
                  <c:v>2024-09-20</c:v>
                </c:pt>
                <c:pt idx="51">
                  <c:v>2024-09-21</c:v>
                </c:pt>
                <c:pt idx="52">
                  <c:v>2024-09-22</c:v>
                </c:pt>
                <c:pt idx="53">
                  <c:v>2024-09-23</c:v>
                </c:pt>
                <c:pt idx="54">
                  <c:v>2024-09-24</c:v>
                </c:pt>
                <c:pt idx="55">
                  <c:v>2024-09-25</c:v>
                </c:pt>
                <c:pt idx="56">
                  <c:v>2024-09-26</c:v>
                </c:pt>
                <c:pt idx="57">
                  <c:v>2024-09-27</c:v>
                </c:pt>
                <c:pt idx="58">
                  <c:v>2024-09-28</c:v>
                </c:pt>
                <c:pt idx="59">
                  <c:v>2024-09-29</c:v>
                </c:pt>
                <c:pt idx="60">
                  <c:v>2024-09-30</c:v>
                </c:pt>
                <c:pt idx="61">
                  <c:v>2024-10-01</c:v>
                </c:pt>
                <c:pt idx="62">
                  <c:v>2024-10-02</c:v>
                </c:pt>
                <c:pt idx="63">
                  <c:v>2024-10-03</c:v>
                </c:pt>
                <c:pt idx="64">
                  <c:v>2024-10-04</c:v>
                </c:pt>
                <c:pt idx="65">
                  <c:v>2024-10-05</c:v>
                </c:pt>
                <c:pt idx="66">
                  <c:v>2024-10-06</c:v>
                </c:pt>
                <c:pt idx="67">
                  <c:v>2024-10-07</c:v>
                </c:pt>
                <c:pt idx="68">
                  <c:v>2024-10-08</c:v>
                </c:pt>
                <c:pt idx="69">
                  <c:v>2024-10-09</c:v>
                </c:pt>
                <c:pt idx="70">
                  <c:v>2024-10-10</c:v>
                </c:pt>
                <c:pt idx="71">
                  <c:v>2024-10-11</c:v>
                </c:pt>
                <c:pt idx="72">
                  <c:v>2024-10-12</c:v>
                </c:pt>
                <c:pt idx="73">
                  <c:v>2024-10-13</c:v>
                </c:pt>
                <c:pt idx="74">
                  <c:v>2024-10-14</c:v>
                </c:pt>
                <c:pt idx="75">
                  <c:v>2024-10-15</c:v>
                </c:pt>
                <c:pt idx="76">
                  <c:v>2024-10-16</c:v>
                </c:pt>
                <c:pt idx="77">
                  <c:v>2024-10-17</c:v>
                </c:pt>
                <c:pt idx="78">
                  <c:v>2024-10-18</c:v>
                </c:pt>
                <c:pt idx="79">
                  <c:v>2024-10-19</c:v>
                </c:pt>
                <c:pt idx="80">
                  <c:v>2024-10-20</c:v>
                </c:pt>
                <c:pt idx="81">
                  <c:v>2024-10-21</c:v>
                </c:pt>
                <c:pt idx="82">
                  <c:v>2024-10-22</c:v>
                </c:pt>
                <c:pt idx="83">
                  <c:v>2024-10-23</c:v>
                </c:pt>
                <c:pt idx="84">
                  <c:v>2024-10-24</c:v>
                </c:pt>
                <c:pt idx="85">
                  <c:v>2024-10-25</c:v>
                </c:pt>
                <c:pt idx="86">
                  <c:v>2024-10-26</c:v>
                </c:pt>
                <c:pt idx="87">
                  <c:v>2024-10-27</c:v>
                </c:pt>
                <c:pt idx="88">
                  <c:v>2024-10-28</c:v>
                </c:pt>
                <c:pt idx="89">
                  <c:v>2024-10-29</c:v>
                </c:pt>
                <c:pt idx="90">
                  <c:v>2024-10-30</c:v>
                </c:pt>
                <c:pt idx="91">
                  <c:v>2024-10-31</c:v>
                </c:pt>
                <c:pt idx="92">
                  <c:v>2024-11-01</c:v>
                </c:pt>
                <c:pt idx="93">
                  <c:v>2024-11-02</c:v>
                </c:pt>
                <c:pt idx="94">
                  <c:v>2024-11-03</c:v>
                </c:pt>
                <c:pt idx="95">
                  <c:v>2024-11-04</c:v>
                </c:pt>
                <c:pt idx="96">
                  <c:v>2024-11-05</c:v>
                </c:pt>
                <c:pt idx="97">
                  <c:v>2024-11-06</c:v>
                </c:pt>
                <c:pt idx="98">
                  <c:v>2024-11-07</c:v>
                </c:pt>
                <c:pt idx="99">
                  <c:v>2024-11-08</c:v>
                </c:pt>
                <c:pt idx="100">
                  <c:v>2024-11-09</c:v>
                </c:pt>
                <c:pt idx="101">
                  <c:v>2024-11-10</c:v>
                </c:pt>
                <c:pt idx="102">
                  <c:v>2024-11-11</c:v>
                </c:pt>
                <c:pt idx="103">
                  <c:v>2024-11-12</c:v>
                </c:pt>
                <c:pt idx="104">
                  <c:v>2024-11-13</c:v>
                </c:pt>
                <c:pt idx="105">
                  <c:v>2024-11-14</c:v>
                </c:pt>
                <c:pt idx="106">
                  <c:v>2024-11-15</c:v>
                </c:pt>
                <c:pt idx="107">
                  <c:v>2024-11-16</c:v>
                </c:pt>
                <c:pt idx="108">
                  <c:v>2024-11-17</c:v>
                </c:pt>
                <c:pt idx="109">
                  <c:v>2024-11-18</c:v>
                </c:pt>
                <c:pt idx="110">
                  <c:v>2024-11-19</c:v>
                </c:pt>
                <c:pt idx="111">
                  <c:v>2024-11-20</c:v>
                </c:pt>
                <c:pt idx="112">
                  <c:v>2024-11-21</c:v>
                </c:pt>
                <c:pt idx="113">
                  <c:v>2024-11-22</c:v>
                </c:pt>
                <c:pt idx="114">
                  <c:v>2024-11-23</c:v>
                </c:pt>
                <c:pt idx="115">
                  <c:v>2024-11-24</c:v>
                </c:pt>
                <c:pt idx="116">
                  <c:v>2024-11-25</c:v>
                </c:pt>
                <c:pt idx="117">
                  <c:v>2024-11-26</c:v>
                </c:pt>
                <c:pt idx="118">
                  <c:v>2024-11-27</c:v>
                </c:pt>
                <c:pt idx="119">
                  <c:v>2024-11-28</c:v>
                </c:pt>
                <c:pt idx="120">
                  <c:v>2024-11-29</c:v>
                </c:pt>
                <c:pt idx="121">
                  <c:v>2024-11-30</c:v>
                </c:pt>
                <c:pt idx="122">
                  <c:v>2024-12-01</c:v>
                </c:pt>
                <c:pt idx="123">
                  <c:v>2024-12-02</c:v>
                </c:pt>
                <c:pt idx="124">
                  <c:v>2024-12-03</c:v>
                </c:pt>
                <c:pt idx="125">
                  <c:v>2024-12-04</c:v>
                </c:pt>
                <c:pt idx="126">
                  <c:v>2024-12-05</c:v>
                </c:pt>
                <c:pt idx="127">
                  <c:v>2024-12-06</c:v>
                </c:pt>
                <c:pt idx="128">
                  <c:v>2024-12-07</c:v>
                </c:pt>
                <c:pt idx="129">
                  <c:v>2024-12-08</c:v>
                </c:pt>
                <c:pt idx="130">
                  <c:v>2024-12-09</c:v>
                </c:pt>
                <c:pt idx="131">
                  <c:v>2024-12-10</c:v>
                </c:pt>
                <c:pt idx="132">
                  <c:v>2024-12-11</c:v>
                </c:pt>
                <c:pt idx="133">
                  <c:v>2024-12-12</c:v>
                </c:pt>
                <c:pt idx="134">
                  <c:v>2024-12-13</c:v>
                </c:pt>
                <c:pt idx="135">
                  <c:v>2024-12-14</c:v>
                </c:pt>
                <c:pt idx="136">
                  <c:v>2024-12-15</c:v>
                </c:pt>
                <c:pt idx="137">
                  <c:v>2024-12-16</c:v>
                </c:pt>
                <c:pt idx="138">
                  <c:v>2024-12-17</c:v>
                </c:pt>
                <c:pt idx="139">
                  <c:v>2024-12-18</c:v>
                </c:pt>
                <c:pt idx="140">
                  <c:v>2024-12-19</c:v>
                </c:pt>
                <c:pt idx="141">
                  <c:v>2024-12-20</c:v>
                </c:pt>
                <c:pt idx="142">
                  <c:v>2024-12-21</c:v>
                </c:pt>
                <c:pt idx="143">
                  <c:v>2024-12-22</c:v>
                </c:pt>
                <c:pt idx="144">
                  <c:v>2024-12-23</c:v>
                </c:pt>
                <c:pt idx="145">
                  <c:v>2024-12-24</c:v>
                </c:pt>
                <c:pt idx="146">
                  <c:v>2024-12-25</c:v>
                </c:pt>
                <c:pt idx="147">
                  <c:v>2024-12-26</c:v>
                </c:pt>
                <c:pt idx="148">
                  <c:v>2024-12-27</c:v>
                </c:pt>
                <c:pt idx="149">
                  <c:v>2024-12-28</c:v>
                </c:pt>
                <c:pt idx="150">
                  <c:v>2024-12-29</c:v>
                </c:pt>
                <c:pt idx="151">
                  <c:v>2024-12-30</c:v>
                </c:pt>
                <c:pt idx="152">
                  <c:v>2024-12-31</c:v>
                </c:pt>
                <c:pt idx="153">
                  <c:v>2025-01-01</c:v>
                </c:pt>
                <c:pt idx="154">
                  <c:v>2025-01-02</c:v>
                </c:pt>
                <c:pt idx="155">
                  <c:v>2025-01-03</c:v>
                </c:pt>
                <c:pt idx="156">
                  <c:v>2025-01-04</c:v>
                </c:pt>
                <c:pt idx="157">
                  <c:v>2025-01-05</c:v>
                </c:pt>
                <c:pt idx="158">
                  <c:v>2025-01-06</c:v>
                </c:pt>
                <c:pt idx="159">
                  <c:v>2025-01-07</c:v>
                </c:pt>
                <c:pt idx="160">
                  <c:v>2025-01-08</c:v>
                </c:pt>
                <c:pt idx="161">
                  <c:v>2025-01-09</c:v>
                </c:pt>
                <c:pt idx="162">
                  <c:v>2025-01-10</c:v>
                </c:pt>
                <c:pt idx="163">
                  <c:v>2025-01-11</c:v>
                </c:pt>
                <c:pt idx="164">
                  <c:v>2025-01-12</c:v>
                </c:pt>
                <c:pt idx="165">
                  <c:v>2025-01-13</c:v>
                </c:pt>
                <c:pt idx="166">
                  <c:v>2025-01-14</c:v>
                </c:pt>
                <c:pt idx="167">
                  <c:v>2025-01-15</c:v>
                </c:pt>
                <c:pt idx="168">
                  <c:v>2025-01-16</c:v>
                </c:pt>
                <c:pt idx="169">
                  <c:v>2025-01-17</c:v>
                </c:pt>
                <c:pt idx="170">
                  <c:v>2025-01-18</c:v>
                </c:pt>
                <c:pt idx="171">
                  <c:v>2025-01-19</c:v>
                </c:pt>
                <c:pt idx="172">
                  <c:v>2025-01-20</c:v>
                </c:pt>
                <c:pt idx="173">
                  <c:v>2025-01-21</c:v>
                </c:pt>
                <c:pt idx="174">
                  <c:v>2025-01-22</c:v>
                </c:pt>
                <c:pt idx="175">
                  <c:v>2025-01-23</c:v>
                </c:pt>
                <c:pt idx="176">
                  <c:v>2025-01-24</c:v>
                </c:pt>
                <c:pt idx="177">
                  <c:v>2025-01-25</c:v>
                </c:pt>
                <c:pt idx="178">
                  <c:v>2025-01-26</c:v>
                </c:pt>
                <c:pt idx="179">
                  <c:v>2025-01-27</c:v>
                </c:pt>
                <c:pt idx="180">
                  <c:v>2025-01-28</c:v>
                </c:pt>
                <c:pt idx="181">
                  <c:v>2025-01-29</c:v>
                </c:pt>
                <c:pt idx="182">
                  <c:v>2025-01-30</c:v>
                </c:pt>
                <c:pt idx="183">
                  <c:v>2025-01-31</c:v>
                </c:pt>
                <c:pt idx="184">
                  <c:v>2025-02-01</c:v>
                </c:pt>
                <c:pt idx="185">
                  <c:v>2025-02-02</c:v>
                </c:pt>
                <c:pt idx="186">
                  <c:v>2025-02-03</c:v>
                </c:pt>
                <c:pt idx="187">
                  <c:v>2025-02-04</c:v>
                </c:pt>
                <c:pt idx="188">
                  <c:v>2025-02-05</c:v>
                </c:pt>
                <c:pt idx="189">
                  <c:v>2025-02-06</c:v>
                </c:pt>
                <c:pt idx="190">
                  <c:v>2025-02-07</c:v>
                </c:pt>
                <c:pt idx="191">
                  <c:v>2025-02-08</c:v>
                </c:pt>
                <c:pt idx="192">
                  <c:v>2025-02-09</c:v>
                </c:pt>
                <c:pt idx="193">
                  <c:v>2025-02-10</c:v>
                </c:pt>
                <c:pt idx="194">
                  <c:v>2025-02-11</c:v>
                </c:pt>
                <c:pt idx="195">
                  <c:v>2025-02-12</c:v>
                </c:pt>
                <c:pt idx="196">
                  <c:v>2025-02-13</c:v>
                </c:pt>
                <c:pt idx="197">
                  <c:v>2025-02-14</c:v>
                </c:pt>
                <c:pt idx="198">
                  <c:v>2025-02-15</c:v>
                </c:pt>
                <c:pt idx="199">
                  <c:v>2025-02-16</c:v>
                </c:pt>
                <c:pt idx="200">
                  <c:v>2025-02-17</c:v>
                </c:pt>
                <c:pt idx="201">
                  <c:v>2025-02-18</c:v>
                </c:pt>
                <c:pt idx="202">
                  <c:v>2025-02-19</c:v>
                </c:pt>
                <c:pt idx="203">
                  <c:v>2025-02-20</c:v>
                </c:pt>
                <c:pt idx="204">
                  <c:v>2025-02-21</c:v>
                </c:pt>
                <c:pt idx="205">
                  <c:v>2025-02-22</c:v>
                </c:pt>
                <c:pt idx="206">
                  <c:v>2025-02-23</c:v>
                </c:pt>
                <c:pt idx="207">
                  <c:v>2025-02-24</c:v>
                </c:pt>
                <c:pt idx="208">
                  <c:v>2025-02-25</c:v>
                </c:pt>
                <c:pt idx="209">
                  <c:v>2025-02-26</c:v>
                </c:pt>
                <c:pt idx="210">
                  <c:v>2025-02-27</c:v>
                </c:pt>
                <c:pt idx="211">
                  <c:v>2025-02-28</c:v>
                </c:pt>
                <c:pt idx="212">
                  <c:v>2025-03-01</c:v>
                </c:pt>
                <c:pt idx="213">
                  <c:v>2025-03-02</c:v>
                </c:pt>
                <c:pt idx="214">
                  <c:v>2025-03-03</c:v>
                </c:pt>
                <c:pt idx="215">
                  <c:v>2025-03-04</c:v>
                </c:pt>
                <c:pt idx="216">
                  <c:v>2025-03-05</c:v>
                </c:pt>
                <c:pt idx="217">
                  <c:v>2025-03-06</c:v>
                </c:pt>
                <c:pt idx="218">
                  <c:v>2025-03-07</c:v>
                </c:pt>
                <c:pt idx="219">
                  <c:v>2025-03-08</c:v>
                </c:pt>
                <c:pt idx="220">
                  <c:v>2025-03-09</c:v>
                </c:pt>
                <c:pt idx="221">
                  <c:v>2025-03-10</c:v>
                </c:pt>
                <c:pt idx="222">
                  <c:v>2025-03-11</c:v>
                </c:pt>
                <c:pt idx="223">
                  <c:v>2025-03-12</c:v>
                </c:pt>
                <c:pt idx="224">
                  <c:v>2025-03-13</c:v>
                </c:pt>
                <c:pt idx="225">
                  <c:v>2025-03-14</c:v>
                </c:pt>
                <c:pt idx="226">
                  <c:v>2025-03-15</c:v>
                </c:pt>
                <c:pt idx="227">
                  <c:v>2025-03-16</c:v>
                </c:pt>
                <c:pt idx="228">
                  <c:v>2025-03-17</c:v>
                </c:pt>
                <c:pt idx="229">
                  <c:v>2025-03-18</c:v>
                </c:pt>
                <c:pt idx="230">
                  <c:v>2025-03-19</c:v>
                </c:pt>
                <c:pt idx="231">
                  <c:v>2025-03-20</c:v>
                </c:pt>
                <c:pt idx="232">
                  <c:v>2025-03-21</c:v>
                </c:pt>
                <c:pt idx="233">
                  <c:v>2025-03-22</c:v>
                </c:pt>
                <c:pt idx="234">
                  <c:v>2025-03-23</c:v>
                </c:pt>
                <c:pt idx="235">
                  <c:v>2025-03-24</c:v>
                </c:pt>
                <c:pt idx="236">
                  <c:v>2025-03-25</c:v>
                </c:pt>
                <c:pt idx="237">
                  <c:v>2025-03-26</c:v>
                </c:pt>
                <c:pt idx="238">
                  <c:v>2025-03-27</c:v>
                </c:pt>
                <c:pt idx="239">
                  <c:v>2025-03-28</c:v>
                </c:pt>
                <c:pt idx="240">
                  <c:v>2025-03-29</c:v>
                </c:pt>
                <c:pt idx="241">
                  <c:v>2025-03-30</c:v>
                </c:pt>
                <c:pt idx="242">
                  <c:v>2025-03-31</c:v>
                </c:pt>
                <c:pt idx="243">
                  <c:v>2025-04-01</c:v>
                </c:pt>
                <c:pt idx="244">
                  <c:v>2025-04-02</c:v>
                </c:pt>
                <c:pt idx="245">
                  <c:v>2025-04-03</c:v>
                </c:pt>
                <c:pt idx="246">
                  <c:v>2025-04-04</c:v>
                </c:pt>
                <c:pt idx="247">
                  <c:v>2025-04-05</c:v>
                </c:pt>
                <c:pt idx="248">
                  <c:v>2025-04-06</c:v>
                </c:pt>
                <c:pt idx="249">
                  <c:v>2025-04-07</c:v>
                </c:pt>
                <c:pt idx="250">
                  <c:v>2025-04-08</c:v>
                </c:pt>
                <c:pt idx="251">
                  <c:v>2025-04-09</c:v>
                </c:pt>
                <c:pt idx="252">
                  <c:v>2025-04-10</c:v>
                </c:pt>
                <c:pt idx="253">
                  <c:v>2025-04-11</c:v>
                </c:pt>
                <c:pt idx="254">
                  <c:v>2025-04-12</c:v>
                </c:pt>
                <c:pt idx="255">
                  <c:v>2025-04-13</c:v>
                </c:pt>
                <c:pt idx="256">
                  <c:v>2025-04-14</c:v>
                </c:pt>
                <c:pt idx="257">
                  <c:v>2025-04-15</c:v>
                </c:pt>
                <c:pt idx="258">
                  <c:v>2025-04-16</c:v>
                </c:pt>
                <c:pt idx="259">
                  <c:v>2025-04-17</c:v>
                </c:pt>
                <c:pt idx="260">
                  <c:v>2025-04-18</c:v>
                </c:pt>
                <c:pt idx="261">
                  <c:v>2025-04-19</c:v>
                </c:pt>
                <c:pt idx="262">
                  <c:v>2025-04-20</c:v>
                </c:pt>
                <c:pt idx="263">
                  <c:v>2025-04-21</c:v>
                </c:pt>
                <c:pt idx="264">
                  <c:v>2025-04-22</c:v>
                </c:pt>
                <c:pt idx="265">
                  <c:v>2025-04-23</c:v>
                </c:pt>
                <c:pt idx="266">
                  <c:v>2025-04-24</c:v>
                </c:pt>
                <c:pt idx="267">
                  <c:v>2025-04-25</c:v>
                </c:pt>
                <c:pt idx="268">
                  <c:v>2025-04-26</c:v>
                </c:pt>
                <c:pt idx="269">
                  <c:v>2025-04-27</c:v>
                </c:pt>
                <c:pt idx="270">
                  <c:v>2025-04-28</c:v>
                </c:pt>
                <c:pt idx="271">
                  <c:v>2025-04-29</c:v>
                </c:pt>
                <c:pt idx="272">
                  <c:v>2025-04-30</c:v>
                </c:pt>
                <c:pt idx="273">
                  <c:v>2025-05-01</c:v>
                </c:pt>
                <c:pt idx="274">
                  <c:v>2025-05-02</c:v>
                </c:pt>
                <c:pt idx="275">
                  <c:v>2025-05-03</c:v>
                </c:pt>
                <c:pt idx="276">
                  <c:v>2025-05-04</c:v>
                </c:pt>
                <c:pt idx="277">
                  <c:v>2025-05-05</c:v>
                </c:pt>
                <c:pt idx="278">
                  <c:v>2025-05-06</c:v>
                </c:pt>
                <c:pt idx="279">
                  <c:v>2025-05-07</c:v>
                </c:pt>
                <c:pt idx="280">
                  <c:v>2025-05-08</c:v>
                </c:pt>
                <c:pt idx="281">
                  <c:v>2025-05-09</c:v>
                </c:pt>
                <c:pt idx="282">
                  <c:v>2025-05-10</c:v>
                </c:pt>
                <c:pt idx="283">
                  <c:v>2025-05-11</c:v>
                </c:pt>
                <c:pt idx="284">
                  <c:v>2025-05-12</c:v>
                </c:pt>
                <c:pt idx="285">
                  <c:v>2025-05-13</c:v>
                </c:pt>
                <c:pt idx="286">
                  <c:v>2025-05-14</c:v>
                </c:pt>
                <c:pt idx="287">
                  <c:v>2025-05-15</c:v>
                </c:pt>
                <c:pt idx="288">
                  <c:v>2025-05-16</c:v>
                </c:pt>
                <c:pt idx="289">
                  <c:v>2025-05-17</c:v>
                </c:pt>
                <c:pt idx="290">
                  <c:v>2025-05-18</c:v>
                </c:pt>
                <c:pt idx="291">
                  <c:v>2025-05-19</c:v>
                </c:pt>
                <c:pt idx="292">
                  <c:v>2025-05-20</c:v>
                </c:pt>
                <c:pt idx="293">
                  <c:v>2025-05-21</c:v>
                </c:pt>
                <c:pt idx="294">
                  <c:v>2025-05-22</c:v>
                </c:pt>
                <c:pt idx="295">
                  <c:v>2025-05-23</c:v>
                </c:pt>
                <c:pt idx="296">
                  <c:v>2025-05-24</c:v>
                </c:pt>
                <c:pt idx="297">
                  <c:v>2025-05-25</c:v>
                </c:pt>
                <c:pt idx="298">
                  <c:v>2025-05-26</c:v>
                </c:pt>
                <c:pt idx="299">
                  <c:v>2025-05-27</c:v>
                </c:pt>
                <c:pt idx="300">
                  <c:v>2025-05-28</c:v>
                </c:pt>
                <c:pt idx="301">
                  <c:v>2025-05-29</c:v>
                </c:pt>
                <c:pt idx="302">
                  <c:v>2025-05-30</c:v>
                </c:pt>
                <c:pt idx="303">
                  <c:v>2025-05-31</c:v>
                </c:pt>
              </c:strCache>
            </c:strRef>
          </c:xVal>
          <c:yVal>
            <c:numRef>
              <c:f>Hosp_Dallas!$AY$2:$AY$305</c:f>
              <c:numCache>
                <c:formatCode>General</c:formatCode>
                <c:ptCount val="304"/>
                <c:pt idx="0">
                  <c:v>0.281</c:v>
                </c:pt>
                <c:pt idx="1">
                  <c:v>0.06</c:v>
                </c:pt>
                <c:pt idx="2">
                  <c:v>0</c:v>
                </c:pt>
                <c:pt idx="3">
                  <c:v>0</c:v>
                </c:pt>
                <c:pt idx="4">
                  <c:v>0.122</c:v>
                </c:pt>
                <c:pt idx="5">
                  <c:v>0.151</c:v>
                </c:pt>
                <c:pt idx="6">
                  <c:v>0</c:v>
                </c:pt>
                <c:pt idx="7">
                  <c:v>0.091</c:v>
                </c:pt>
                <c:pt idx="8">
                  <c:v>0.724</c:v>
                </c:pt>
                <c:pt idx="9">
                  <c:v>0.664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0.726</c:v>
                </c:pt>
                <c:pt idx="14">
                  <c:v>0</c:v>
                </c:pt>
                <c:pt idx="15">
                  <c:v>0</c:v>
                </c:pt>
                <c:pt idx="16">
                  <c:v>0.06</c:v>
                </c:pt>
                <c:pt idx="17">
                  <c:v>0</c:v>
                </c:pt>
                <c:pt idx="18">
                  <c:v>0.06</c:v>
                </c:pt>
                <c:pt idx="19">
                  <c:v>0.028</c:v>
                </c:pt>
                <c:pt idx="20">
                  <c:v>0.18</c:v>
                </c:pt>
                <c:pt idx="21">
                  <c:v>0.031</c:v>
                </c:pt>
                <c:pt idx="22">
                  <c:v>0.014</c:v>
                </c:pt>
                <c:pt idx="23">
                  <c:v>0</c:v>
                </c:pt>
                <c:pt idx="24">
                  <c:v>0.06</c:v>
                </c:pt>
                <c:pt idx="25">
                  <c:v>0.06</c:v>
                </c:pt>
                <c:pt idx="26">
                  <c:v>0.341</c:v>
                </c:pt>
                <c:pt idx="27">
                  <c:v>0.06</c:v>
                </c:pt>
                <c:pt idx="28">
                  <c:v>0.014</c:v>
                </c:pt>
                <c:pt idx="29">
                  <c:v>1.328</c:v>
                </c:pt>
                <c:pt idx="30">
                  <c:v>0</c:v>
                </c:pt>
                <c:pt idx="31">
                  <c:v>0.695</c:v>
                </c:pt>
                <c:pt idx="32">
                  <c:v>0.738</c:v>
                </c:pt>
                <c:pt idx="33">
                  <c:v>0</c:v>
                </c:pt>
                <c:pt idx="34">
                  <c:v>0.091</c:v>
                </c:pt>
                <c:pt idx="35">
                  <c:v>0.12</c:v>
                </c:pt>
                <c:pt idx="36">
                  <c:v>0.06</c:v>
                </c:pt>
                <c:pt idx="37">
                  <c:v>0</c:v>
                </c:pt>
                <c:pt idx="38">
                  <c:v>0.355</c:v>
                </c:pt>
                <c:pt idx="39">
                  <c:v>0.281</c:v>
                </c:pt>
                <c:pt idx="40">
                  <c:v>0</c:v>
                </c:pt>
                <c:pt idx="41">
                  <c:v>0.121</c:v>
                </c:pt>
                <c:pt idx="42">
                  <c:v>0.091</c:v>
                </c:pt>
                <c:pt idx="43">
                  <c:v>0.06</c:v>
                </c:pt>
                <c:pt idx="44">
                  <c:v>0</c:v>
                </c:pt>
                <c:pt idx="45">
                  <c:v>0</c:v>
                </c:pt>
                <c:pt idx="46">
                  <c:v>0.664</c:v>
                </c:pt>
                <c:pt idx="47">
                  <c:v>0.12</c:v>
                </c:pt>
                <c:pt idx="48">
                  <c:v>0.06</c:v>
                </c:pt>
                <c:pt idx="49">
                  <c:v>0.06</c:v>
                </c:pt>
                <c:pt idx="50">
                  <c:v>0.014</c:v>
                </c:pt>
                <c:pt idx="51">
                  <c:v>0.151</c:v>
                </c:pt>
                <c:pt idx="52">
                  <c:v>0.122</c:v>
                </c:pt>
                <c:pt idx="53">
                  <c:v>0.134</c:v>
                </c:pt>
                <c:pt idx="54">
                  <c:v>0</c:v>
                </c:pt>
                <c:pt idx="55">
                  <c:v>0.151</c:v>
                </c:pt>
                <c:pt idx="56">
                  <c:v>0</c:v>
                </c:pt>
                <c:pt idx="57">
                  <c:v>0.664</c:v>
                </c:pt>
                <c:pt idx="58">
                  <c:v>0.06</c:v>
                </c:pt>
                <c:pt idx="59">
                  <c:v>0.06</c:v>
                </c:pt>
                <c:pt idx="60">
                  <c:v>0</c:v>
                </c:pt>
                <c:pt idx="61">
                  <c:v>0.12</c:v>
                </c:pt>
                <c:pt idx="62">
                  <c:v>0</c:v>
                </c:pt>
                <c:pt idx="63">
                  <c:v>0.014</c:v>
                </c:pt>
                <c:pt idx="64">
                  <c:v>0.059</c:v>
                </c:pt>
                <c:pt idx="65">
                  <c:v>0.281</c:v>
                </c:pt>
                <c:pt idx="66">
                  <c:v>0</c:v>
                </c:pt>
                <c:pt idx="67">
                  <c:v>0.695</c:v>
                </c:pt>
                <c:pt idx="68">
                  <c:v>0.664</c:v>
                </c:pt>
                <c:pt idx="69">
                  <c:v>0.014</c:v>
                </c:pt>
                <c:pt idx="70">
                  <c:v>0.031</c:v>
                </c:pt>
                <c:pt idx="71">
                  <c:v>0</c:v>
                </c:pt>
                <c:pt idx="72">
                  <c:v>0.062</c:v>
                </c:pt>
                <c:pt idx="73">
                  <c:v>0</c:v>
                </c:pt>
                <c:pt idx="74">
                  <c:v>0.06</c:v>
                </c:pt>
                <c:pt idx="75">
                  <c:v>0</c:v>
                </c:pt>
                <c:pt idx="76">
                  <c:v>0.06</c:v>
                </c:pt>
                <c:pt idx="77">
                  <c:v>0</c:v>
                </c:pt>
                <c:pt idx="78">
                  <c:v>0</c:v>
                </c:pt>
                <c:pt idx="79">
                  <c:v>0.281</c:v>
                </c:pt>
                <c:pt idx="80">
                  <c:v>0.372</c:v>
                </c:pt>
                <c:pt idx="81">
                  <c:v>0.06</c:v>
                </c:pt>
                <c:pt idx="82">
                  <c:v>0.091</c:v>
                </c:pt>
                <c:pt idx="83">
                  <c:v>0.06</c:v>
                </c:pt>
                <c:pt idx="84">
                  <c:v>0.151</c:v>
                </c:pt>
                <c:pt idx="85">
                  <c:v>0.074</c:v>
                </c:pt>
                <c:pt idx="86">
                  <c:v>0.014</c:v>
                </c:pt>
                <c:pt idx="87">
                  <c:v>0.014</c:v>
                </c:pt>
                <c:pt idx="88">
                  <c:v>0.372</c:v>
                </c:pt>
                <c:pt idx="89">
                  <c:v>0</c:v>
                </c:pt>
                <c:pt idx="90">
                  <c:v>0.014</c:v>
                </c:pt>
                <c:pt idx="91">
                  <c:v>0</c:v>
                </c:pt>
                <c:pt idx="92">
                  <c:v>0</c:v>
                </c:pt>
                <c:pt idx="93">
                  <c:v>0.726</c:v>
                </c:pt>
                <c:pt idx="94">
                  <c:v>0.031</c:v>
                </c:pt>
                <c:pt idx="95">
                  <c:v>0</c:v>
                </c:pt>
                <c:pt idx="96">
                  <c:v>0.06</c:v>
                </c:pt>
                <c:pt idx="97">
                  <c:v>0</c:v>
                </c:pt>
                <c:pt idx="98">
                  <c:v>0.12</c:v>
                </c:pt>
                <c:pt idx="99">
                  <c:v>0.014</c:v>
                </c:pt>
                <c:pt idx="100">
                  <c:v>0.664</c:v>
                </c:pt>
                <c:pt idx="101">
                  <c:v>0.091</c:v>
                </c:pt>
                <c:pt idx="102">
                  <c:v>0.122</c:v>
                </c:pt>
                <c:pt idx="103">
                  <c:v>0.06</c:v>
                </c:pt>
                <c:pt idx="104">
                  <c:v>0.06</c:v>
                </c:pt>
                <c:pt idx="105">
                  <c:v>0.06</c:v>
                </c:pt>
                <c:pt idx="106">
                  <c:v>0.062</c:v>
                </c:pt>
                <c:pt idx="107">
                  <c:v>0.074</c:v>
                </c:pt>
                <c:pt idx="108">
                  <c:v>0.151</c:v>
                </c:pt>
                <c:pt idx="109">
                  <c:v>0.045</c:v>
                </c:pt>
                <c:pt idx="110">
                  <c:v>1.419</c:v>
                </c:pt>
                <c:pt idx="111">
                  <c:v>0.678</c:v>
                </c:pt>
                <c:pt idx="112">
                  <c:v>0.105</c:v>
                </c:pt>
                <c:pt idx="113">
                  <c:v>0.12</c:v>
                </c:pt>
                <c:pt idx="114">
                  <c:v>0.06</c:v>
                </c:pt>
                <c:pt idx="115">
                  <c:v>0.431</c:v>
                </c:pt>
                <c:pt idx="116">
                  <c:v>0.151</c:v>
                </c:pt>
                <c:pt idx="117">
                  <c:v>0.723</c:v>
                </c:pt>
                <c:pt idx="118">
                  <c:v>0.475</c:v>
                </c:pt>
                <c:pt idx="119">
                  <c:v>0.014</c:v>
                </c:pt>
                <c:pt idx="120">
                  <c:v>0.78</c:v>
                </c:pt>
                <c:pt idx="121">
                  <c:v>0.784</c:v>
                </c:pt>
                <c:pt idx="122">
                  <c:v>0.362</c:v>
                </c:pt>
                <c:pt idx="123">
                  <c:v>0.638</c:v>
                </c:pt>
                <c:pt idx="124">
                  <c:v>0.784</c:v>
                </c:pt>
                <c:pt idx="125">
                  <c:v>0.369</c:v>
                </c:pt>
                <c:pt idx="126">
                  <c:v>1.749</c:v>
                </c:pt>
                <c:pt idx="127">
                  <c:v>0.963</c:v>
                </c:pt>
                <c:pt idx="128">
                  <c:v>0.091</c:v>
                </c:pt>
                <c:pt idx="129">
                  <c:v>0.686</c:v>
                </c:pt>
                <c:pt idx="130">
                  <c:v>0.636</c:v>
                </c:pt>
                <c:pt idx="131">
                  <c:v>1.689</c:v>
                </c:pt>
                <c:pt idx="132">
                  <c:v>0.47</c:v>
                </c:pt>
                <c:pt idx="133">
                  <c:v>1.184</c:v>
                </c:pt>
                <c:pt idx="134">
                  <c:v>0.284</c:v>
                </c:pt>
                <c:pt idx="135">
                  <c:v>1.612</c:v>
                </c:pt>
                <c:pt idx="136">
                  <c:v>4.28</c:v>
                </c:pt>
                <c:pt idx="137">
                  <c:v>2.854</c:v>
                </c:pt>
                <c:pt idx="138">
                  <c:v>3.254</c:v>
                </c:pt>
                <c:pt idx="139">
                  <c:v>2.357</c:v>
                </c:pt>
                <c:pt idx="140">
                  <c:v>2.685</c:v>
                </c:pt>
                <c:pt idx="141">
                  <c:v>2.256</c:v>
                </c:pt>
                <c:pt idx="142">
                  <c:v>1.306</c:v>
                </c:pt>
                <c:pt idx="143">
                  <c:v>3.708</c:v>
                </c:pt>
                <c:pt idx="144">
                  <c:v>1.759</c:v>
                </c:pt>
                <c:pt idx="145">
                  <c:v>3.71</c:v>
                </c:pt>
                <c:pt idx="146">
                  <c:v>9.016</c:v>
                </c:pt>
                <c:pt idx="147">
                  <c:v>5.82</c:v>
                </c:pt>
                <c:pt idx="148">
                  <c:v>4.988</c:v>
                </c:pt>
                <c:pt idx="149">
                  <c:v>3.53</c:v>
                </c:pt>
                <c:pt idx="150">
                  <c:v>4.53</c:v>
                </c:pt>
                <c:pt idx="151">
                  <c:v>7.16</c:v>
                </c:pt>
                <c:pt idx="152">
                  <c:v>5.248</c:v>
                </c:pt>
                <c:pt idx="153">
                  <c:v>5.519</c:v>
                </c:pt>
                <c:pt idx="154">
                  <c:v>5.261</c:v>
                </c:pt>
                <c:pt idx="155">
                  <c:v>2.994</c:v>
                </c:pt>
                <c:pt idx="156">
                  <c:v>4.303</c:v>
                </c:pt>
                <c:pt idx="157">
                  <c:v>2.453</c:v>
                </c:pt>
                <c:pt idx="158">
                  <c:v>3.911</c:v>
                </c:pt>
                <c:pt idx="159">
                  <c:v>2.405</c:v>
                </c:pt>
                <c:pt idx="160">
                  <c:v>1.55</c:v>
                </c:pt>
                <c:pt idx="161">
                  <c:v>2.671</c:v>
                </c:pt>
                <c:pt idx="162">
                  <c:v>4.273</c:v>
                </c:pt>
                <c:pt idx="163">
                  <c:v>4.609</c:v>
                </c:pt>
                <c:pt idx="164">
                  <c:v>4.257</c:v>
                </c:pt>
                <c:pt idx="165">
                  <c:v>3.404</c:v>
                </c:pt>
                <c:pt idx="166">
                  <c:v>4.712</c:v>
                </c:pt>
                <c:pt idx="167">
                  <c:v>4.442</c:v>
                </c:pt>
                <c:pt idx="168">
                  <c:v>4.48</c:v>
                </c:pt>
                <c:pt idx="169">
                  <c:v>4.762</c:v>
                </c:pt>
                <c:pt idx="170">
                  <c:v>5.634</c:v>
                </c:pt>
                <c:pt idx="171">
                  <c:v>4.373</c:v>
                </c:pt>
                <c:pt idx="172">
                  <c:v>10.093</c:v>
                </c:pt>
                <c:pt idx="173">
                  <c:v>4.334</c:v>
                </c:pt>
                <c:pt idx="174">
                  <c:v>8.731</c:v>
                </c:pt>
                <c:pt idx="175">
                  <c:v>7.665</c:v>
                </c:pt>
                <c:pt idx="176">
                  <c:v>6.406</c:v>
                </c:pt>
                <c:pt idx="177">
                  <c:v>6.278</c:v>
                </c:pt>
                <c:pt idx="178">
                  <c:v>8.912</c:v>
                </c:pt>
                <c:pt idx="179">
                  <c:v>9.499</c:v>
                </c:pt>
                <c:pt idx="180">
                  <c:v>13.971</c:v>
                </c:pt>
                <c:pt idx="181">
                  <c:v>14.689</c:v>
                </c:pt>
                <c:pt idx="182">
                  <c:v>8.254</c:v>
                </c:pt>
                <c:pt idx="183">
                  <c:v>9.389</c:v>
                </c:pt>
                <c:pt idx="184">
                  <c:v>12.624</c:v>
                </c:pt>
                <c:pt idx="185">
                  <c:v>6.739</c:v>
                </c:pt>
                <c:pt idx="186">
                  <c:v>12.802</c:v>
                </c:pt>
                <c:pt idx="187">
                  <c:v>11.054</c:v>
                </c:pt>
                <c:pt idx="188">
                  <c:v>11.392</c:v>
                </c:pt>
                <c:pt idx="189">
                  <c:v>10.446</c:v>
                </c:pt>
                <c:pt idx="190">
                  <c:v>7.653</c:v>
                </c:pt>
                <c:pt idx="191">
                  <c:v>5.616</c:v>
                </c:pt>
                <c:pt idx="192">
                  <c:v>7.144</c:v>
                </c:pt>
                <c:pt idx="193">
                  <c:v>6.07</c:v>
                </c:pt>
                <c:pt idx="194">
                  <c:v>4.886</c:v>
                </c:pt>
                <c:pt idx="195">
                  <c:v>3.778</c:v>
                </c:pt>
                <c:pt idx="196">
                  <c:v>2.241</c:v>
                </c:pt>
                <c:pt idx="197">
                  <c:v>5.845</c:v>
                </c:pt>
                <c:pt idx="198">
                  <c:v>1.962</c:v>
                </c:pt>
                <c:pt idx="199">
                  <c:v>6.025</c:v>
                </c:pt>
                <c:pt idx="200">
                  <c:v>3.413</c:v>
                </c:pt>
                <c:pt idx="201">
                  <c:v>2.265</c:v>
                </c:pt>
                <c:pt idx="202">
                  <c:v>3.73</c:v>
                </c:pt>
                <c:pt idx="203">
                  <c:v>3.909</c:v>
                </c:pt>
                <c:pt idx="204">
                  <c:v>1.824</c:v>
                </c:pt>
                <c:pt idx="205">
                  <c:v>2.502</c:v>
                </c:pt>
                <c:pt idx="206">
                  <c:v>2.511</c:v>
                </c:pt>
                <c:pt idx="207">
                  <c:v>1.101</c:v>
                </c:pt>
                <c:pt idx="208">
                  <c:v>2.361</c:v>
                </c:pt>
                <c:pt idx="209">
                  <c:v>3.127</c:v>
                </c:pt>
                <c:pt idx="210">
                  <c:v>0.626</c:v>
                </c:pt>
                <c:pt idx="211">
                  <c:v>1.397</c:v>
                </c:pt>
                <c:pt idx="212">
                  <c:v>2.126</c:v>
                </c:pt>
                <c:pt idx="213">
                  <c:v>1.868</c:v>
                </c:pt>
                <c:pt idx="214">
                  <c:v>1.92</c:v>
                </c:pt>
                <c:pt idx="215">
                  <c:v>2.62</c:v>
                </c:pt>
                <c:pt idx="216">
                  <c:v>2.455</c:v>
                </c:pt>
                <c:pt idx="217">
                  <c:v>0.893</c:v>
                </c:pt>
                <c:pt idx="218">
                  <c:v>2.627</c:v>
                </c:pt>
                <c:pt idx="219">
                  <c:v>2.367</c:v>
                </c:pt>
                <c:pt idx="220">
                  <c:v>0.161</c:v>
                </c:pt>
                <c:pt idx="221">
                  <c:v>0.376</c:v>
                </c:pt>
                <c:pt idx="222">
                  <c:v>1.831</c:v>
                </c:pt>
                <c:pt idx="223">
                  <c:v>0.715</c:v>
                </c:pt>
                <c:pt idx="224">
                  <c:v>0.995</c:v>
                </c:pt>
                <c:pt idx="225">
                  <c:v>2.369</c:v>
                </c:pt>
                <c:pt idx="226">
                  <c:v>0.994</c:v>
                </c:pt>
                <c:pt idx="227">
                  <c:v>1.212</c:v>
                </c:pt>
                <c:pt idx="228">
                  <c:v>1.093</c:v>
                </c:pt>
                <c:pt idx="229">
                  <c:v>0.86</c:v>
                </c:pt>
                <c:pt idx="230">
                  <c:v>0.842</c:v>
                </c:pt>
                <c:pt idx="231">
                  <c:v>0.446</c:v>
                </c:pt>
                <c:pt idx="232">
                  <c:v>0.709</c:v>
                </c:pt>
                <c:pt idx="233">
                  <c:v>0.059</c:v>
                </c:pt>
                <c:pt idx="234">
                  <c:v>1.729</c:v>
                </c:pt>
                <c:pt idx="235">
                  <c:v>0.752</c:v>
                </c:pt>
                <c:pt idx="236">
                  <c:v>0.612</c:v>
                </c:pt>
                <c:pt idx="237">
                  <c:v>0.829</c:v>
                </c:pt>
                <c:pt idx="238">
                  <c:v>0.18</c:v>
                </c:pt>
                <c:pt idx="239">
                  <c:v>0.429</c:v>
                </c:pt>
                <c:pt idx="240">
                  <c:v>0.074</c:v>
                </c:pt>
                <c:pt idx="241">
                  <c:v>1.065</c:v>
                </c:pt>
                <c:pt idx="242">
                  <c:v>0.812</c:v>
                </c:pt>
                <c:pt idx="243">
                  <c:v>0.372</c:v>
                </c:pt>
                <c:pt idx="244">
                  <c:v>0.624</c:v>
                </c:pt>
                <c:pt idx="245">
                  <c:v>0.12</c:v>
                </c:pt>
                <c:pt idx="246">
                  <c:v>0.678</c:v>
                </c:pt>
                <c:pt idx="247">
                  <c:v>0.088</c:v>
                </c:pt>
                <c:pt idx="248">
                  <c:v>0.102</c:v>
                </c:pt>
                <c:pt idx="249">
                  <c:v>0.341</c:v>
                </c:pt>
                <c:pt idx="250">
                  <c:v>0.709</c:v>
                </c:pt>
                <c:pt idx="251">
                  <c:v>1.328</c:v>
                </c:pt>
                <c:pt idx="252">
                  <c:v>0.664</c:v>
                </c:pt>
                <c:pt idx="253">
                  <c:v>0.372</c:v>
                </c:pt>
                <c:pt idx="254">
                  <c:v>0.12</c:v>
                </c:pt>
                <c:pt idx="255">
                  <c:v>0.074</c:v>
                </c:pt>
                <c:pt idx="256">
                  <c:v>0.295</c:v>
                </c:pt>
                <c:pt idx="257">
                  <c:v>1.019</c:v>
                </c:pt>
                <c:pt idx="258">
                  <c:v>0.738</c:v>
                </c:pt>
                <c:pt idx="259">
                  <c:v>0.074</c:v>
                </c:pt>
                <c:pt idx="260">
                  <c:v>0.254</c:v>
                </c:pt>
                <c:pt idx="261">
                  <c:v>0.074</c:v>
                </c:pt>
                <c:pt idx="262">
                  <c:v>0.06</c:v>
                </c:pt>
                <c:pt idx="263">
                  <c:v>1.286</c:v>
                </c:pt>
                <c:pt idx="264">
                  <c:v>0.372</c:v>
                </c:pt>
                <c:pt idx="265">
                  <c:v>0.695</c:v>
                </c:pt>
                <c:pt idx="266">
                  <c:v>1.637</c:v>
                </c:pt>
                <c:pt idx="267">
                  <c:v>0.12</c:v>
                </c:pt>
                <c:pt idx="268">
                  <c:v>0.06</c:v>
                </c:pt>
                <c:pt idx="269">
                  <c:v>0.06</c:v>
                </c:pt>
                <c:pt idx="270">
                  <c:v>0.12</c:v>
                </c:pt>
                <c:pt idx="271">
                  <c:v>0.014</c:v>
                </c:pt>
                <c:pt idx="272">
                  <c:v>0</c:v>
                </c:pt>
                <c:pt idx="273">
                  <c:v>0.341</c:v>
                </c:pt>
                <c:pt idx="274">
                  <c:v>0.014</c:v>
                </c:pt>
                <c:pt idx="275">
                  <c:v>0.295</c:v>
                </c:pt>
                <c:pt idx="276">
                  <c:v>0.014</c:v>
                </c:pt>
                <c:pt idx="277">
                  <c:v>0.341</c:v>
                </c:pt>
                <c:pt idx="278">
                  <c:v>0</c:v>
                </c:pt>
                <c:pt idx="279">
                  <c:v>0.973</c:v>
                </c:pt>
                <c:pt idx="280">
                  <c:v>0.014</c:v>
                </c:pt>
                <c:pt idx="281">
                  <c:v>0</c:v>
                </c:pt>
                <c:pt idx="282">
                  <c:v>0</c:v>
                </c:pt>
                <c:pt idx="283">
                  <c:v>0.295</c:v>
                </c:pt>
                <c:pt idx="284">
                  <c:v>0</c:v>
                </c:pt>
                <c:pt idx="285">
                  <c:v>0.388</c:v>
                </c:pt>
                <c:pt idx="286">
                  <c:v>0.105</c:v>
                </c:pt>
                <c:pt idx="287">
                  <c:v>0.09</c:v>
                </c:pt>
                <c:pt idx="288">
                  <c:v>0.786</c:v>
                </c:pt>
                <c:pt idx="289">
                  <c:v>0.014</c:v>
                </c:pt>
                <c:pt idx="290">
                  <c:v>0.031</c:v>
                </c:pt>
                <c:pt idx="291">
                  <c:v>0</c:v>
                </c:pt>
                <c:pt idx="292">
                  <c:v>0</c:v>
                </c:pt>
                <c:pt idx="293">
                  <c:v>0.12</c:v>
                </c:pt>
                <c:pt idx="294">
                  <c:v>0</c:v>
                </c:pt>
                <c:pt idx="295">
                  <c:v>0.165</c:v>
                </c:pt>
                <c:pt idx="296">
                  <c:v>0.014</c:v>
                </c:pt>
                <c:pt idx="297">
                  <c:v>0.105</c:v>
                </c:pt>
                <c:pt idx="298">
                  <c:v>0</c:v>
                </c:pt>
                <c:pt idx="299">
                  <c:v>0</c:v>
                </c:pt>
                <c:pt idx="300">
                  <c:v>0.031</c:v>
                </c:pt>
                <c:pt idx="301">
                  <c:v>0.028</c:v>
                </c:pt>
                <c:pt idx="302">
                  <c:v>0.031</c:v>
                </c:pt>
                <c:pt idx="303">
                  <c:v>0.151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Hosp_Dallas!$AZ$1</c:f>
              <c:strCache>
                <c:ptCount val="1"/>
                <c:pt idx="0">
                  <c:v>Subpop 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square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strRef>
              <c:f>Hosp_Dallas!$AX$2:$AX$305</c:f>
              <c:strCache>
                <c:ptCount val="304"/>
                <c:pt idx="0">
                  <c:v>2024-08-01</c:v>
                </c:pt>
                <c:pt idx="1">
                  <c:v>2024-08-02</c:v>
                </c:pt>
                <c:pt idx="2">
                  <c:v>2024-08-03</c:v>
                </c:pt>
                <c:pt idx="3">
                  <c:v>2024-08-04</c:v>
                </c:pt>
                <c:pt idx="4">
                  <c:v>2024-08-05</c:v>
                </c:pt>
                <c:pt idx="5">
                  <c:v>2024-08-06</c:v>
                </c:pt>
                <c:pt idx="6">
                  <c:v>2024-08-07</c:v>
                </c:pt>
                <c:pt idx="7">
                  <c:v>2024-08-08</c:v>
                </c:pt>
                <c:pt idx="8">
                  <c:v>2024-08-09</c:v>
                </c:pt>
                <c:pt idx="9">
                  <c:v>2024-08-10</c:v>
                </c:pt>
                <c:pt idx="10">
                  <c:v>2024-08-11</c:v>
                </c:pt>
                <c:pt idx="11">
                  <c:v>2024-08-12</c:v>
                </c:pt>
                <c:pt idx="12">
                  <c:v>2024-08-13</c:v>
                </c:pt>
                <c:pt idx="13">
                  <c:v>2024-08-14</c:v>
                </c:pt>
                <c:pt idx="14">
                  <c:v>2024-08-15</c:v>
                </c:pt>
                <c:pt idx="15">
                  <c:v>2024-08-16</c:v>
                </c:pt>
                <c:pt idx="16">
                  <c:v>2024-08-17</c:v>
                </c:pt>
                <c:pt idx="17">
                  <c:v>2024-08-18</c:v>
                </c:pt>
                <c:pt idx="18">
                  <c:v>2024-08-19</c:v>
                </c:pt>
                <c:pt idx="19">
                  <c:v>2024-08-20</c:v>
                </c:pt>
                <c:pt idx="20">
                  <c:v>2024-08-21</c:v>
                </c:pt>
                <c:pt idx="21">
                  <c:v>2024-08-22</c:v>
                </c:pt>
                <c:pt idx="22">
                  <c:v>2024-08-23</c:v>
                </c:pt>
                <c:pt idx="23">
                  <c:v>2024-08-24</c:v>
                </c:pt>
                <c:pt idx="24">
                  <c:v>2024-08-25</c:v>
                </c:pt>
                <c:pt idx="25">
                  <c:v>2024-08-26</c:v>
                </c:pt>
                <c:pt idx="26">
                  <c:v>2024-08-27</c:v>
                </c:pt>
                <c:pt idx="27">
                  <c:v>2024-08-28</c:v>
                </c:pt>
                <c:pt idx="28">
                  <c:v>2024-08-29</c:v>
                </c:pt>
                <c:pt idx="29">
                  <c:v>2024-08-30</c:v>
                </c:pt>
                <c:pt idx="30">
                  <c:v>2024-08-31</c:v>
                </c:pt>
                <c:pt idx="31">
                  <c:v>2024-09-01</c:v>
                </c:pt>
                <c:pt idx="32">
                  <c:v>2024-09-02</c:v>
                </c:pt>
                <c:pt idx="33">
                  <c:v>2024-09-03</c:v>
                </c:pt>
                <c:pt idx="34">
                  <c:v>2024-09-04</c:v>
                </c:pt>
                <c:pt idx="35">
                  <c:v>2024-09-05</c:v>
                </c:pt>
                <c:pt idx="36">
                  <c:v>2024-09-06</c:v>
                </c:pt>
                <c:pt idx="37">
                  <c:v>2024-09-07</c:v>
                </c:pt>
                <c:pt idx="38">
                  <c:v>2024-09-08</c:v>
                </c:pt>
                <c:pt idx="39">
                  <c:v>2024-09-09</c:v>
                </c:pt>
                <c:pt idx="40">
                  <c:v>2024-09-10</c:v>
                </c:pt>
                <c:pt idx="41">
                  <c:v>2024-09-11</c:v>
                </c:pt>
                <c:pt idx="42">
                  <c:v>2024-09-12</c:v>
                </c:pt>
                <c:pt idx="43">
                  <c:v>2024-09-13</c:v>
                </c:pt>
                <c:pt idx="44">
                  <c:v>2024-09-14</c:v>
                </c:pt>
                <c:pt idx="45">
                  <c:v>2024-09-15</c:v>
                </c:pt>
                <c:pt idx="46">
                  <c:v>2024-09-16</c:v>
                </c:pt>
                <c:pt idx="47">
                  <c:v>2024-09-17</c:v>
                </c:pt>
                <c:pt idx="48">
                  <c:v>2024-09-18</c:v>
                </c:pt>
                <c:pt idx="49">
                  <c:v>2024-09-19</c:v>
                </c:pt>
                <c:pt idx="50">
                  <c:v>2024-09-20</c:v>
                </c:pt>
                <c:pt idx="51">
                  <c:v>2024-09-21</c:v>
                </c:pt>
                <c:pt idx="52">
                  <c:v>2024-09-22</c:v>
                </c:pt>
                <c:pt idx="53">
                  <c:v>2024-09-23</c:v>
                </c:pt>
                <c:pt idx="54">
                  <c:v>2024-09-24</c:v>
                </c:pt>
                <c:pt idx="55">
                  <c:v>2024-09-25</c:v>
                </c:pt>
                <c:pt idx="56">
                  <c:v>2024-09-26</c:v>
                </c:pt>
                <c:pt idx="57">
                  <c:v>2024-09-27</c:v>
                </c:pt>
                <c:pt idx="58">
                  <c:v>2024-09-28</c:v>
                </c:pt>
                <c:pt idx="59">
                  <c:v>2024-09-29</c:v>
                </c:pt>
                <c:pt idx="60">
                  <c:v>2024-09-30</c:v>
                </c:pt>
                <c:pt idx="61">
                  <c:v>2024-10-01</c:v>
                </c:pt>
                <c:pt idx="62">
                  <c:v>2024-10-02</c:v>
                </c:pt>
                <c:pt idx="63">
                  <c:v>2024-10-03</c:v>
                </c:pt>
                <c:pt idx="64">
                  <c:v>2024-10-04</c:v>
                </c:pt>
                <c:pt idx="65">
                  <c:v>2024-10-05</c:v>
                </c:pt>
                <c:pt idx="66">
                  <c:v>2024-10-06</c:v>
                </c:pt>
                <c:pt idx="67">
                  <c:v>2024-10-07</c:v>
                </c:pt>
                <c:pt idx="68">
                  <c:v>2024-10-08</c:v>
                </c:pt>
                <c:pt idx="69">
                  <c:v>2024-10-09</c:v>
                </c:pt>
                <c:pt idx="70">
                  <c:v>2024-10-10</c:v>
                </c:pt>
                <c:pt idx="71">
                  <c:v>2024-10-11</c:v>
                </c:pt>
                <c:pt idx="72">
                  <c:v>2024-10-12</c:v>
                </c:pt>
                <c:pt idx="73">
                  <c:v>2024-10-13</c:v>
                </c:pt>
                <c:pt idx="74">
                  <c:v>2024-10-14</c:v>
                </c:pt>
                <c:pt idx="75">
                  <c:v>2024-10-15</c:v>
                </c:pt>
                <c:pt idx="76">
                  <c:v>2024-10-16</c:v>
                </c:pt>
                <c:pt idx="77">
                  <c:v>2024-10-17</c:v>
                </c:pt>
                <c:pt idx="78">
                  <c:v>2024-10-18</c:v>
                </c:pt>
                <c:pt idx="79">
                  <c:v>2024-10-19</c:v>
                </c:pt>
                <c:pt idx="80">
                  <c:v>2024-10-20</c:v>
                </c:pt>
                <c:pt idx="81">
                  <c:v>2024-10-21</c:v>
                </c:pt>
                <c:pt idx="82">
                  <c:v>2024-10-22</c:v>
                </c:pt>
                <c:pt idx="83">
                  <c:v>2024-10-23</c:v>
                </c:pt>
                <c:pt idx="84">
                  <c:v>2024-10-24</c:v>
                </c:pt>
                <c:pt idx="85">
                  <c:v>2024-10-25</c:v>
                </c:pt>
                <c:pt idx="86">
                  <c:v>2024-10-26</c:v>
                </c:pt>
                <c:pt idx="87">
                  <c:v>2024-10-27</c:v>
                </c:pt>
                <c:pt idx="88">
                  <c:v>2024-10-28</c:v>
                </c:pt>
                <c:pt idx="89">
                  <c:v>2024-10-29</c:v>
                </c:pt>
                <c:pt idx="90">
                  <c:v>2024-10-30</c:v>
                </c:pt>
                <c:pt idx="91">
                  <c:v>2024-10-31</c:v>
                </c:pt>
                <c:pt idx="92">
                  <c:v>2024-11-01</c:v>
                </c:pt>
                <c:pt idx="93">
                  <c:v>2024-11-02</c:v>
                </c:pt>
                <c:pt idx="94">
                  <c:v>2024-11-03</c:v>
                </c:pt>
                <c:pt idx="95">
                  <c:v>2024-11-04</c:v>
                </c:pt>
                <c:pt idx="96">
                  <c:v>2024-11-05</c:v>
                </c:pt>
                <c:pt idx="97">
                  <c:v>2024-11-06</c:v>
                </c:pt>
                <c:pt idx="98">
                  <c:v>2024-11-07</c:v>
                </c:pt>
                <c:pt idx="99">
                  <c:v>2024-11-08</c:v>
                </c:pt>
                <c:pt idx="100">
                  <c:v>2024-11-09</c:v>
                </c:pt>
                <c:pt idx="101">
                  <c:v>2024-11-10</c:v>
                </c:pt>
                <c:pt idx="102">
                  <c:v>2024-11-11</c:v>
                </c:pt>
                <c:pt idx="103">
                  <c:v>2024-11-12</c:v>
                </c:pt>
                <c:pt idx="104">
                  <c:v>2024-11-13</c:v>
                </c:pt>
                <c:pt idx="105">
                  <c:v>2024-11-14</c:v>
                </c:pt>
                <c:pt idx="106">
                  <c:v>2024-11-15</c:v>
                </c:pt>
                <c:pt idx="107">
                  <c:v>2024-11-16</c:v>
                </c:pt>
                <c:pt idx="108">
                  <c:v>2024-11-17</c:v>
                </c:pt>
                <c:pt idx="109">
                  <c:v>2024-11-18</c:v>
                </c:pt>
                <c:pt idx="110">
                  <c:v>2024-11-19</c:v>
                </c:pt>
                <c:pt idx="111">
                  <c:v>2024-11-20</c:v>
                </c:pt>
                <c:pt idx="112">
                  <c:v>2024-11-21</c:v>
                </c:pt>
                <c:pt idx="113">
                  <c:v>2024-11-22</c:v>
                </c:pt>
                <c:pt idx="114">
                  <c:v>2024-11-23</c:v>
                </c:pt>
                <c:pt idx="115">
                  <c:v>2024-11-24</c:v>
                </c:pt>
                <c:pt idx="116">
                  <c:v>2024-11-25</c:v>
                </c:pt>
                <c:pt idx="117">
                  <c:v>2024-11-26</c:v>
                </c:pt>
                <c:pt idx="118">
                  <c:v>2024-11-27</c:v>
                </c:pt>
                <c:pt idx="119">
                  <c:v>2024-11-28</c:v>
                </c:pt>
                <c:pt idx="120">
                  <c:v>2024-11-29</c:v>
                </c:pt>
                <c:pt idx="121">
                  <c:v>2024-11-30</c:v>
                </c:pt>
                <c:pt idx="122">
                  <c:v>2024-12-01</c:v>
                </c:pt>
                <c:pt idx="123">
                  <c:v>2024-12-02</c:v>
                </c:pt>
                <c:pt idx="124">
                  <c:v>2024-12-03</c:v>
                </c:pt>
                <c:pt idx="125">
                  <c:v>2024-12-04</c:v>
                </c:pt>
                <c:pt idx="126">
                  <c:v>2024-12-05</c:v>
                </c:pt>
                <c:pt idx="127">
                  <c:v>2024-12-06</c:v>
                </c:pt>
                <c:pt idx="128">
                  <c:v>2024-12-07</c:v>
                </c:pt>
                <c:pt idx="129">
                  <c:v>2024-12-08</c:v>
                </c:pt>
                <c:pt idx="130">
                  <c:v>2024-12-09</c:v>
                </c:pt>
                <c:pt idx="131">
                  <c:v>2024-12-10</c:v>
                </c:pt>
                <c:pt idx="132">
                  <c:v>2024-12-11</c:v>
                </c:pt>
                <c:pt idx="133">
                  <c:v>2024-12-12</c:v>
                </c:pt>
                <c:pt idx="134">
                  <c:v>2024-12-13</c:v>
                </c:pt>
                <c:pt idx="135">
                  <c:v>2024-12-14</c:v>
                </c:pt>
                <c:pt idx="136">
                  <c:v>2024-12-15</c:v>
                </c:pt>
                <c:pt idx="137">
                  <c:v>2024-12-16</c:v>
                </c:pt>
                <c:pt idx="138">
                  <c:v>2024-12-17</c:v>
                </c:pt>
                <c:pt idx="139">
                  <c:v>2024-12-18</c:v>
                </c:pt>
                <c:pt idx="140">
                  <c:v>2024-12-19</c:v>
                </c:pt>
                <c:pt idx="141">
                  <c:v>2024-12-20</c:v>
                </c:pt>
                <c:pt idx="142">
                  <c:v>2024-12-21</c:v>
                </c:pt>
                <c:pt idx="143">
                  <c:v>2024-12-22</c:v>
                </c:pt>
                <c:pt idx="144">
                  <c:v>2024-12-23</c:v>
                </c:pt>
                <c:pt idx="145">
                  <c:v>2024-12-24</c:v>
                </c:pt>
                <c:pt idx="146">
                  <c:v>2024-12-25</c:v>
                </c:pt>
                <c:pt idx="147">
                  <c:v>2024-12-26</c:v>
                </c:pt>
                <c:pt idx="148">
                  <c:v>2024-12-27</c:v>
                </c:pt>
                <c:pt idx="149">
                  <c:v>2024-12-28</c:v>
                </c:pt>
                <c:pt idx="150">
                  <c:v>2024-12-29</c:v>
                </c:pt>
                <c:pt idx="151">
                  <c:v>2024-12-30</c:v>
                </c:pt>
                <c:pt idx="152">
                  <c:v>2024-12-31</c:v>
                </c:pt>
                <c:pt idx="153">
                  <c:v>2025-01-01</c:v>
                </c:pt>
                <c:pt idx="154">
                  <c:v>2025-01-02</c:v>
                </c:pt>
                <c:pt idx="155">
                  <c:v>2025-01-03</c:v>
                </c:pt>
                <c:pt idx="156">
                  <c:v>2025-01-04</c:v>
                </c:pt>
                <c:pt idx="157">
                  <c:v>2025-01-05</c:v>
                </c:pt>
                <c:pt idx="158">
                  <c:v>2025-01-06</c:v>
                </c:pt>
                <c:pt idx="159">
                  <c:v>2025-01-07</c:v>
                </c:pt>
                <c:pt idx="160">
                  <c:v>2025-01-08</c:v>
                </c:pt>
                <c:pt idx="161">
                  <c:v>2025-01-09</c:v>
                </c:pt>
                <c:pt idx="162">
                  <c:v>2025-01-10</c:v>
                </c:pt>
                <c:pt idx="163">
                  <c:v>2025-01-11</c:v>
                </c:pt>
                <c:pt idx="164">
                  <c:v>2025-01-12</c:v>
                </c:pt>
                <c:pt idx="165">
                  <c:v>2025-01-13</c:v>
                </c:pt>
                <c:pt idx="166">
                  <c:v>2025-01-14</c:v>
                </c:pt>
                <c:pt idx="167">
                  <c:v>2025-01-15</c:v>
                </c:pt>
                <c:pt idx="168">
                  <c:v>2025-01-16</c:v>
                </c:pt>
                <c:pt idx="169">
                  <c:v>2025-01-17</c:v>
                </c:pt>
                <c:pt idx="170">
                  <c:v>2025-01-18</c:v>
                </c:pt>
                <c:pt idx="171">
                  <c:v>2025-01-19</c:v>
                </c:pt>
                <c:pt idx="172">
                  <c:v>2025-01-20</c:v>
                </c:pt>
                <c:pt idx="173">
                  <c:v>2025-01-21</c:v>
                </c:pt>
                <c:pt idx="174">
                  <c:v>2025-01-22</c:v>
                </c:pt>
                <c:pt idx="175">
                  <c:v>2025-01-23</c:v>
                </c:pt>
                <c:pt idx="176">
                  <c:v>2025-01-24</c:v>
                </c:pt>
                <c:pt idx="177">
                  <c:v>2025-01-25</c:v>
                </c:pt>
                <c:pt idx="178">
                  <c:v>2025-01-26</c:v>
                </c:pt>
                <c:pt idx="179">
                  <c:v>2025-01-27</c:v>
                </c:pt>
                <c:pt idx="180">
                  <c:v>2025-01-28</c:v>
                </c:pt>
                <c:pt idx="181">
                  <c:v>2025-01-29</c:v>
                </c:pt>
                <c:pt idx="182">
                  <c:v>2025-01-30</c:v>
                </c:pt>
                <c:pt idx="183">
                  <c:v>2025-01-31</c:v>
                </c:pt>
                <c:pt idx="184">
                  <c:v>2025-02-01</c:v>
                </c:pt>
                <c:pt idx="185">
                  <c:v>2025-02-02</c:v>
                </c:pt>
                <c:pt idx="186">
                  <c:v>2025-02-03</c:v>
                </c:pt>
                <c:pt idx="187">
                  <c:v>2025-02-04</c:v>
                </c:pt>
                <c:pt idx="188">
                  <c:v>2025-02-05</c:v>
                </c:pt>
                <c:pt idx="189">
                  <c:v>2025-02-06</c:v>
                </c:pt>
                <c:pt idx="190">
                  <c:v>2025-02-07</c:v>
                </c:pt>
                <c:pt idx="191">
                  <c:v>2025-02-08</c:v>
                </c:pt>
                <c:pt idx="192">
                  <c:v>2025-02-09</c:v>
                </c:pt>
                <c:pt idx="193">
                  <c:v>2025-02-10</c:v>
                </c:pt>
                <c:pt idx="194">
                  <c:v>2025-02-11</c:v>
                </c:pt>
                <c:pt idx="195">
                  <c:v>2025-02-12</c:v>
                </c:pt>
                <c:pt idx="196">
                  <c:v>2025-02-13</c:v>
                </c:pt>
                <c:pt idx="197">
                  <c:v>2025-02-14</c:v>
                </c:pt>
                <c:pt idx="198">
                  <c:v>2025-02-15</c:v>
                </c:pt>
                <c:pt idx="199">
                  <c:v>2025-02-16</c:v>
                </c:pt>
                <c:pt idx="200">
                  <c:v>2025-02-17</c:v>
                </c:pt>
                <c:pt idx="201">
                  <c:v>2025-02-18</c:v>
                </c:pt>
                <c:pt idx="202">
                  <c:v>2025-02-19</c:v>
                </c:pt>
                <c:pt idx="203">
                  <c:v>2025-02-20</c:v>
                </c:pt>
                <c:pt idx="204">
                  <c:v>2025-02-21</c:v>
                </c:pt>
                <c:pt idx="205">
                  <c:v>2025-02-22</c:v>
                </c:pt>
                <c:pt idx="206">
                  <c:v>2025-02-23</c:v>
                </c:pt>
                <c:pt idx="207">
                  <c:v>2025-02-24</c:v>
                </c:pt>
                <c:pt idx="208">
                  <c:v>2025-02-25</c:v>
                </c:pt>
                <c:pt idx="209">
                  <c:v>2025-02-26</c:v>
                </c:pt>
                <c:pt idx="210">
                  <c:v>2025-02-27</c:v>
                </c:pt>
                <c:pt idx="211">
                  <c:v>2025-02-28</c:v>
                </c:pt>
                <c:pt idx="212">
                  <c:v>2025-03-01</c:v>
                </c:pt>
                <c:pt idx="213">
                  <c:v>2025-03-02</c:v>
                </c:pt>
                <c:pt idx="214">
                  <c:v>2025-03-03</c:v>
                </c:pt>
                <c:pt idx="215">
                  <c:v>2025-03-04</c:v>
                </c:pt>
                <c:pt idx="216">
                  <c:v>2025-03-05</c:v>
                </c:pt>
                <c:pt idx="217">
                  <c:v>2025-03-06</c:v>
                </c:pt>
                <c:pt idx="218">
                  <c:v>2025-03-07</c:v>
                </c:pt>
                <c:pt idx="219">
                  <c:v>2025-03-08</c:v>
                </c:pt>
                <c:pt idx="220">
                  <c:v>2025-03-09</c:v>
                </c:pt>
                <c:pt idx="221">
                  <c:v>2025-03-10</c:v>
                </c:pt>
                <c:pt idx="222">
                  <c:v>2025-03-11</c:v>
                </c:pt>
                <c:pt idx="223">
                  <c:v>2025-03-12</c:v>
                </c:pt>
                <c:pt idx="224">
                  <c:v>2025-03-13</c:v>
                </c:pt>
                <c:pt idx="225">
                  <c:v>2025-03-14</c:v>
                </c:pt>
                <c:pt idx="226">
                  <c:v>2025-03-15</c:v>
                </c:pt>
                <c:pt idx="227">
                  <c:v>2025-03-16</c:v>
                </c:pt>
                <c:pt idx="228">
                  <c:v>2025-03-17</c:v>
                </c:pt>
                <c:pt idx="229">
                  <c:v>2025-03-18</c:v>
                </c:pt>
                <c:pt idx="230">
                  <c:v>2025-03-19</c:v>
                </c:pt>
                <c:pt idx="231">
                  <c:v>2025-03-20</c:v>
                </c:pt>
                <c:pt idx="232">
                  <c:v>2025-03-21</c:v>
                </c:pt>
                <c:pt idx="233">
                  <c:v>2025-03-22</c:v>
                </c:pt>
                <c:pt idx="234">
                  <c:v>2025-03-23</c:v>
                </c:pt>
                <c:pt idx="235">
                  <c:v>2025-03-24</c:v>
                </c:pt>
                <c:pt idx="236">
                  <c:v>2025-03-25</c:v>
                </c:pt>
                <c:pt idx="237">
                  <c:v>2025-03-26</c:v>
                </c:pt>
                <c:pt idx="238">
                  <c:v>2025-03-27</c:v>
                </c:pt>
                <c:pt idx="239">
                  <c:v>2025-03-28</c:v>
                </c:pt>
                <c:pt idx="240">
                  <c:v>2025-03-29</c:v>
                </c:pt>
                <c:pt idx="241">
                  <c:v>2025-03-30</c:v>
                </c:pt>
                <c:pt idx="242">
                  <c:v>2025-03-31</c:v>
                </c:pt>
                <c:pt idx="243">
                  <c:v>2025-04-01</c:v>
                </c:pt>
                <c:pt idx="244">
                  <c:v>2025-04-02</c:v>
                </c:pt>
                <c:pt idx="245">
                  <c:v>2025-04-03</c:v>
                </c:pt>
                <c:pt idx="246">
                  <c:v>2025-04-04</c:v>
                </c:pt>
                <c:pt idx="247">
                  <c:v>2025-04-05</c:v>
                </c:pt>
                <c:pt idx="248">
                  <c:v>2025-04-06</c:v>
                </c:pt>
                <c:pt idx="249">
                  <c:v>2025-04-07</c:v>
                </c:pt>
                <c:pt idx="250">
                  <c:v>2025-04-08</c:v>
                </c:pt>
                <c:pt idx="251">
                  <c:v>2025-04-09</c:v>
                </c:pt>
                <c:pt idx="252">
                  <c:v>2025-04-10</c:v>
                </c:pt>
                <c:pt idx="253">
                  <c:v>2025-04-11</c:v>
                </c:pt>
                <c:pt idx="254">
                  <c:v>2025-04-12</c:v>
                </c:pt>
                <c:pt idx="255">
                  <c:v>2025-04-13</c:v>
                </c:pt>
                <c:pt idx="256">
                  <c:v>2025-04-14</c:v>
                </c:pt>
                <c:pt idx="257">
                  <c:v>2025-04-15</c:v>
                </c:pt>
                <c:pt idx="258">
                  <c:v>2025-04-16</c:v>
                </c:pt>
                <c:pt idx="259">
                  <c:v>2025-04-17</c:v>
                </c:pt>
                <c:pt idx="260">
                  <c:v>2025-04-18</c:v>
                </c:pt>
                <c:pt idx="261">
                  <c:v>2025-04-19</c:v>
                </c:pt>
                <c:pt idx="262">
                  <c:v>2025-04-20</c:v>
                </c:pt>
                <c:pt idx="263">
                  <c:v>2025-04-21</c:v>
                </c:pt>
                <c:pt idx="264">
                  <c:v>2025-04-22</c:v>
                </c:pt>
                <c:pt idx="265">
                  <c:v>2025-04-23</c:v>
                </c:pt>
                <c:pt idx="266">
                  <c:v>2025-04-24</c:v>
                </c:pt>
                <c:pt idx="267">
                  <c:v>2025-04-25</c:v>
                </c:pt>
                <c:pt idx="268">
                  <c:v>2025-04-26</c:v>
                </c:pt>
                <c:pt idx="269">
                  <c:v>2025-04-27</c:v>
                </c:pt>
                <c:pt idx="270">
                  <c:v>2025-04-28</c:v>
                </c:pt>
                <c:pt idx="271">
                  <c:v>2025-04-29</c:v>
                </c:pt>
                <c:pt idx="272">
                  <c:v>2025-04-30</c:v>
                </c:pt>
                <c:pt idx="273">
                  <c:v>2025-05-01</c:v>
                </c:pt>
                <c:pt idx="274">
                  <c:v>2025-05-02</c:v>
                </c:pt>
                <c:pt idx="275">
                  <c:v>2025-05-03</c:v>
                </c:pt>
                <c:pt idx="276">
                  <c:v>2025-05-04</c:v>
                </c:pt>
                <c:pt idx="277">
                  <c:v>2025-05-05</c:v>
                </c:pt>
                <c:pt idx="278">
                  <c:v>2025-05-06</c:v>
                </c:pt>
                <c:pt idx="279">
                  <c:v>2025-05-07</c:v>
                </c:pt>
                <c:pt idx="280">
                  <c:v>2025-05-08</c:v>
                </c:pt>
                <c:pt idx="281">
                  <c:v>2025-05-09</c:v>
                </c:pt>
                <c:pt idx="282">
                  <c:v>2025-05-10</c:v>
                </c:pt>
                <c:pt idx="283">
                  <c:v>2025-05-11</c:v>
                </c:pt>
                <c:pt idx="284">
                  <c:v>2025-05-12</c:v>
                </c:pt>
                <c:pt idx="285">
                  <c:v>2025-05-13</c:v>
                </c:pt>
                <c:pt idx="286">
                  <c:v>2025-05-14</c:v>
                </c:pt>
                <c:pt idx="287">
                  <c:v>2025-05-15</c:v>
                </c:pt>
                <c:pt idx="288">
                  <c:v>2025-05-16</c:v>
                </c:pt>
                <c:pt idx="289">
                  <c:v>2025-05-17</c:v>
                </c:pt>
                <c:pt idx="290">
                  <c:v>2025-05-18</c:v>
                </c:pt>
                <c:pt idx="291">
                  <c:v>2025-05-19</c:v>
                </c:pt>
                <c:pt idx="292">
                  <c:v>2025-05-20</c:v>
                </c:pt>
                <c:pt idx="293">
                  <c:v>2025-05-21</c:v>
                </c:pt>
                <c:pt idx="294">
                  <c:v>2025-05-22</c:v>
                </c:pt>
                <c:pt idx="295">
                  <c:v>2025-05-23</c:v>
                </c:pt>
                <c:pt idx="296">
                  <c:v>2025-05-24</c:v>
                </c:pt>
                <c:pt idx="297">
                  <c:v>2025-05-25</c:v>
                </c:pt>
                <c:pt idx="298">
                  <c:v>2025-05-26</c:v>
                </c:pt>
                <c:pt idx="299">
                  <c:v>2025-05-27</c:v>
                </c:pt>
                <c:pt idx="300">
                  <c:v>2025-05-28</c:v>
                </c:pt>
                <c:pt idx="301">
                  <c:v>2025-05-29</c:v>
                </c:pt>
                <c:pt idx="302">
                  <c:v>2025-05-30</c:v>
                </c:pt>
                <c:pt idx="303">
                  <c:v>2025-05-31</c:v>
                </c:pt>
              </c:strCache>
            </c:strRef>
          </c:xVal>
          <c:yVal>
            <c:numRef>
              <c:f>Hosp_Dallas!$AZ$2:$AZ$305</c:f>
              <c:numCache>
                <c:formatCode>General</c:formatCode>
                <c:ptCount val="304"/>
                <c:pt idx="0">
                  <c:v>0</c:v>
                </c:pt>
                <c:pt idx="1">
                  <c:v>0.664</c:v>
                </c:pt>
                <c:pt idx="2">
                  <c:v>0</c:v>
                </c:pt>
                <c:pt idx="3">
                  <c:v>0</c:v>
                </c:pt>
                <c:pt idx="4">
                  <c:v>0.06</c:v>
                </c:pt>
                <c:pt idx="5">
                  <c:v>0.664</c:v>
                </c:pt>
                <c:pt idx="6">
                  <c:v>0</c:v>
                </c:pt>
                <c:pt idx="7">
                  <c:v>0</c:v>
                </c:pt>
                <c:pt idx="8">
                  <c:v>0.664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0.664</c:v>
                </c:pt>
                <c:pt idx="13">
                  <c:v>0.06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0.151</c:v>
                </c:pt>
                <c:pt idx="18">
                  <c:v>0.281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0.091</c:v>
                </c:pt>
                <c:pt idx="27">
                  <c:v>0.664</c:v>
                </c:pt>
                <c:pt idx="28">
                  <c:v>0</c:v>
                </c:pt>
                <c:pt idx="29">
                  <c:v>0</c:v>
                </c:pt>
                <c:pt idx="30">
                  <c:v>0.031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0.12</c:v>
                </c:pt>
                <c:pt idx="35">
                  <c:v>0</c:v>
                </c:pt>
                <c:pt idx="36">
                  <c:v>0</c:v>
                </c:pt>
                <c:pt idx="37">
                  <c:v>0.091</c:v>
                </c:pt>
                <c:pt idx="38">
                  <c:v>0</c:v>
                </c:pt>
                <c:pt idx="39">
                  <c:v>0.355</c:v>
                </c:pt>
                <c:pt idx="40">
                  <c:v>0</c:v>
                </c:pt>
                <c:pt idx="41">
                  <c:v>0</c:v>
                </c:pt>
                <c:pt idx="42">
                  <c:v>0.281</c:v>
                </c:pt>
                <c:pt idx="43">
                  <c:v>0.06</c:v>
                </c:pt>
                <c:pt idx="44">
                  <c:v>0.06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0.031</c:v>
                </c:pt>
                <c:pt idx="50">
                  <c:v>0</c:v>
                </c:pt>
                <c:pt idx="51">
                  <c:v>0.06</c:v>
                </c:pt>
                <c:pt idx="52">
                  <c:v>0</c:v>
                </c:pt>
                <c:pt idx="53">
                  <c:v>0.724</c:v>
                </c:pt>
                <c:pt idx="54">
                  <c:v>0.06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0.014</c:v>
                </c:pt>
                <c:pt idx="63">
                  <c:v>0</c:v>
                </c:pt>
                <c:pt idx="64">
                  <c:v>0.281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0.06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0.06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0.06</c:v>
                </c:pt>
                <c:pt idx="85">
                  <c:v>0</c:v>
                </c:pt>
                <c:pt idx="86">
                  <c:v>1.388</c:v>
                </c:pt>
                <c:pt idx="87">
                  <c:v>0.281</c:v>
                </c:pt>
                <c:pt idx="88">
                  <c:v>0.945</c:v>
                </c:pt>
                <c:pt idx="89">
                  <c:v>0</c:v>
                </c:pt>
                <c:pt idx="90">
                  <c:v>0.06</c:v>
                </c:pt>
                <c:pt idx="91">
                  <c:v>0</c:v>
                </c:pt>
                <c:pt idx="92">
                  <c:v>0.06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0.06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0.06</c:v>
                </c:pt>
                <c:pt idx="106">
                  <c:v>0</c:v>
                </c:pt>
                <c:pt idx="107">
                  <c:v>0.726</c:v>
                </c:pt>
                <c:pt idx="108">
                  <c:v>0</c:v>
                </c:pt>
                <c:pt idx="109">
                  <c:v>0</c:v>
                </c:pt>
                <c:pt idx="110">
                  <c:v>0.031</c:v>
                </c:pt>
                <c:pt idx="111">
                  <c:v>0.664</c:v>
                </c:pt>
                <c:pt idx="112">
                  <c:v>0.06</c:v>
                </c:pt>
                <c:pt idx="113">
                  <c:v>0.045</c:v>
                </c:pt>
                <c:pt idx="114">
                  <c:v>0</c:v>
                </c:pt>
                <c:pt idx="115">
                  <c:v>0</c:v>
                </c:pt>
                <c:pt idx="116">
                  <c:v>0.784</c:v>
                </c:pt>
                <c:pt idx="117">
                  <c:v>0.312</c:v>
                </c:pt>
                <c:pt idx="118">
                  <c:v>0.151</c:v>
                </c:pt>
                <c:pt idx="119">
                  <c:v>0.014</c:v>
                </c:pt>
                <c:pt idx="120">
                  <c:v>1.081</c:v>
                </c:pt>
                <c:pt idx="121">
                  <c:v>0.06</c:v>
                </c:pt>
                <c:pt idx="122">
                  <c:v>0</c:v>
                </c:pt>
                <c:pt idx="123">
                  <c:v>0.372</c:v>
                </c:pt>
                <c:pt idx="124">
                  <c:v>0.341</c:v>
                </c:pt>
                <c:pt idx="125">
                  <c:v>0.06</c:v>
                </c:pt>
                <c:pt idx="126">
                  <c:v>0.784</c:v>
                </c:pt>
                <c:pt idx="127">
                  <c:v>0.06</c:v>
                </c:pt>
                <c:pt idx="128">
                  <c:v>0.074</c:v>
                </c:pt>
                <c:pt idx="129">
                  <c:v>0.769</c:v>
                </c:pt>
                <c:pt idx="130">
                  <c:v>0</c:v>
                </c:pt>
                <c:pt idx="131">
                  <c:v>0.031</c:v>
                </c:pt>
                <c:pt idx="132">
                  <c:v>0.134</c:v>
                </c:pt>
                <c:pt idx="133">
                  <c:v>0.503</c:v>
                </c:pt>
                <c:pt idx="134">
                  <c:v>0.858</c:v>
                </c:pt>
                <c:pt idx="135">
                  <c:v>0.102</c:v>
                </c:pt>
                <c:pt idx="136">
                  <c:v>0.978</c:v>
                </c:pt>
                <c:pt idx="137">
                  <c:v>1.683</c:v>
                </c:pt>
                <c:pt idx="138">
                  <c:v>0.409</c:v>
                </c:pt>
                <c:pt idx="139">
                  <c:v>0.136</c:v>
                </c:pt>
                <c:pt idx="140">
                  <c:v>1.191</c:v>
                </c:pt>
                <c:pt idx="141">
                  <c:v>1.415</c:v>
                </c:pt>
                <c:pt idx="142">
                  <c:v>1.259</c:v>
                </c:pt>
                <c:pt idx="143">
                  <c:v>0.979</c:v>
                </c:pt>
                <c:pt idx="144">
                  <c:v>1.797</c:v>
                </c:pt>
                <c:pt idx="145">
                  <c:v>1.635</c:v>
                </c:pt>
                <c:pt idx="146">
                  <c:v>4.161</c:v>
                </c:pt>
                <c:pt idx="147">
                  <c:v>3.228</c:v>
                </c:pt>
                <c:pt idx="148">
                  <c:v>2.743</c:v>
                </c:pt>
                <c:pt idx="149">
                  <c:v>2.711</c:v>
                </c:pt>
                <c:pt idx="150">
                  <c:v>2.091</c:v>
                </c:pt>
                <c:pt idx="151">
                  <c:v>3.624</c:v>
                </c:pt>
                <c:pt idx="152">
                  <c:v>1.53</c:v>
                </c:pt>
                <c:pt idx="153">
                  <c:v>3.186</c:v>
                </c:pt>
                <c:pt idx="154">
                  <c:v>1.987</c:v>
                </c:pt>
                <c:pt idx="155">
                  <c:v>2.449</c:v>
                </c:pt>
                <c:pt idx="156">
                  <c:v>1.89</c:v>
                </c:pt>
                <c:pt idx="157">
                  <c:v>2.08</c:v>
                </c:pt>
                <c:pt idx="158">
                  <c:v>2.009</c:v>
                </c:pt>
                <c:pt idx="159">
                  <c:v>1.959</c:v>
                </c:pt>
                <c:pt idx="160">
                  <c:v>1.914</c:v>
                </c:pt>
                <c:pt idx="161">
                  <c:v>0.626</c:v>
                </c:pt>
                <c:pt idx="162">
                  <c:v>2.71</c:v>
                </c:pt>
                <c:pt idx="163">
                  <c:v>0.935</c:v>
                </c:pt>
                <c:pt idx="164">
                  <c:v>1.827</c:v>
                </c:pt>
                <c:pt idx="165">
                  <c:v>3.823</c:v>
                </c:pt>
                <c:pt idx="166">
                  <c:v>4.415</c:v>
                </c:pt>
                <c:pt idx="167">
                  <c:v>7.381</c:v>
                </c:pt>
                <c:pt idx="168">
                  <c:v>5.272</c:v>
                </c:pt>
                <c:pt idx="169">
                  <c:v>3.827</c:v>
                </c:pt>
                <c:pt idx="170">
                  <c:v>4.66</c:v>
                </c:pt>
                <c:pt idx="171">
                  <c:v>4.429</c:v>
                </c:pt>
                <c:pt idx="172">
                  <c:v>3.41</c:v>
                </c:pt>
                <c:pt idx="173">
                  <c:v>4.045</c:v>
                </c:pt>
                <c:pt idx="174">
                  <c:v>3.171</c:v>
                </c:pt>
                <c:pt idx="175">
                  <c:v>4.376</c:v>
                </c:pt>
                <c:pt idx="176">
                  <c:v>9.178</c:v>
                </c:pt>
                <c:pt idx="177">
                  <c:v>5.385</c:v>
                </c:pt>
                <c:pt idx="178">
                  <c:v>5.645</c:v>
                </c:pt>
                <c:pt idx="179">
                  <c:v>8.44</c:v>
                </c:pt>
                <c:pt idx="180">
                  <c:v>5.165</c:v>
                </c:pt>
                <c:pt idx="181">
                  <c:v>3.679</c:v>
                </c:pt>
                <c:pt idx="182">
                  <c:v>6.384</c:v>
                </c:pt>
                <c:pt idx="183">
                  <c:v>6.024</c:v>
                </c:pt>
                <c:pt idx="184">
                  <c:v>5.031</c:v>
                </c:pt>
                <c:pt idx="185">
                  <c:v>3.473</c:v>
                </c:pt>
                <c:pt idx="186">
                  <c:v>7.587</c:v>
                </c:pt>
                <c:pt idx="187">
                  <c:v>3.381</c:v>
                </c:pt>
                <c:pt idx="188">
                  <c:v>4.488</c:v>
                </c:pt>
                <c:pt idx="189">
                  <c:v>4.994</c:v>
                </c:pt>
                <c:pt idx="190">
                  <c:v>2.783</c:v>
                </c:pt>
                <c:pt idx="191">
                  <c:v>4.799</c:v>
                </c:pt>
                <c:pt idx="192">
                  <c:v>2.066</c:v>
                </c:pt>
                <c:pt idx="193">
                  <c:v>0.907</c:v>
                </c:pt>
                <c:pt idx="194">
                  <c:v>3.766</c:v>
                </c:pt>
                <c:pt idx="195">
                  <c:v>0.789</c:v>
                </c:pt>
                <c:pt idx="196">
                  <c:v>2.666</c:v>
                </c:pt>
                <c:pt idx="197">
                  <c:v>0.822</c:v>
                </c:pt>
                <c:pt idx="198">
                  <c:v>1.218</c:v>
                </c:pt>
                <c:pt idx="199">
                  <c:v>1.675</c:v>
                </c:pt>
                <c:pt idx="200">
                  <c:v>0.316</c:v>
                </c:pt>
                <c:pt idx="201">
                  <c:v>1.198</c:v>
                </c:pt>
                <c:pt idx="202">
                  <c:v>2.413</c:v>
                </c:pt>
                <c:pt idx="203">
                  <c:v>0.417</c:v>
                </c:pt>
                <c:pt idx="204">
                  <c:v>2.65</c:v>
                </c:pt>
                <c:pt idx="205">
                  <c:v>2.056</c:v>
                </c:pt>
                <c:pt idx="206">
                  <c:v>2.012</c:v>
                </c:pt>
                <c:pt idx="207">
                  <c:v>2.222</c:v>
                </c:pt>
                <c:pt idx="208">
                  <c:v>0.977</c:v>
                </c:pt>
                <c:pt idx="209">
                  <c:v>3.342</c:v>
                </c:pt>
                <c:pt idx="210">
                  <c:v>1.352</c:v>
                </c:pt>
                <c:pt idx="211">
                  <c:v>2.532</c:v>
                </c:pt>
                <c:pt idx="212">
                  <c:v>0.535</c:v>
                </c:pt>
                <c:pt idx="213">
                  <c:v>0.134</c:v>
                </c:pt>
                <c:pt idx="214">
                  <c:v>1.172</c:v>
                </c:pt>
                <c:pt idx="215">
                  <c:v>1.124</c:v>
                </c:pt>
                <c:pt idx="216">
                  <c:v>1.598</c:v>
                </c:pt>
                <c:pt idx="217">
                  <c:v>1.539</c:v>
                </c:pt>
                <c:pt idx="218">
                  <c:v>1.759</c:v>
                </c:pt>
                <c:pt idx="219">
                  <c:v>0.415</c:v>
                </c:pt>
                <c:pt idx="220">
                  <c:v>0.678</c:v>
                </c:pt>
                <c:pt idx="221">
                  <c:v>0.945</c:v>
                </c:pt>
                <c:pt idx="222">
                  <c:v>0.991</c:v>
                </c:pt>
                <c:pt idx="223">
                  <c:v>0.692</c:v>
                </c:pt>
                <c:pt idx="224">
                  <c:v>0.281</c:v>
                </c:pt>
                <c:pt idx="225">
                  <c:v>0.014</c:v>
                </c:pt>
                <c:pt idx="226">
                  <c:v>0.028</c:v>
                </c:pt>
                <c:pt idx="227">
                  <c:v>0.134</c:v>
                </c:pt>
                <c:pt idx="228">
                  <c:v>0.06</c:v>
                </c:pt>
                <c:pt idx="229">
                  <c:v>0.151</c:v>
                </c:pt>
                <c:pt idx="230">
                  <c:v>0.06</c:v>
                </c:pt>
                <c:pt idx="231">
                  <c:v>1.388</c:v>
                </c:pt>
                <c:pt idx="232">
                  <c:v>0</c:v>
                </c:pt>
                <c:pt idx="233">
                  <c:v>1.199</c:v>
                </c:pt>
                <c:pt idx="234">
                  <c:v>0.151</c:v>
                </c:pt>
                <c:pt idx="235">
                  <c:v>0.664</c:v>
                </c:pt>
                <c:pt idx="236">
                  <c:v>0.091</c:v>
                </c:pt>
                <c:pt idx="237">
                  <c:v>1.402</c:v>
                </c:pt>
                <c:pt idx="238">
                  <c:v>0.12</c:v>
                </c:pt>
                <c:pt idx="239">
                  <c:v>0.045</c:v>
                </c:pt>
                <c:pt idx="240">
                  <c:v>0</c:v>
                </c:pt>
                <c:pt idx="241">
                  <c:v>0.074</c:v>
                </c:pt>
                <c:pt idx="242">
                  <c:v>0.295</c:v>
                </c:pt>
                <c:pt idx="243">
                  <c:v>0.295</c:v>
                </c:pt>
                <c:pt idx="244">
                  <c:v>0.074</c:v>
                </c:pt>
                <c:pt idx="245">
                  <c:v>0.031</c:v>
                </c:pt>
                <c:pt idx="246">
                  <c:v>0.031</c:v>
                </c:pt>
                <c:pt idx="247">
                  <c:v>0</c:v>
                </c:pt>
                <c:pt idx="248">
                  <c:v>0.031</c:v>
                </c:pt>
                <c:pt idx="249">
                  <c:v>0.014</c:v>
                </c:pt>
                <c:pt idx="250">
                  <c:v>0.281</c:v>
                </c:pt>
                <c:pt idx="251">
                  <c:v>0.102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0.062</c:v>
                </c:pt>
                <c:pt idx="257">
                  <c:v>0</c:v>
                </c:pt>
                <c:pt idx="258">
                  <c:v>0.014</c:v>
                </c:pt>
                <c:pt idx="259">
                  <c:v>0</c:v>
                </c:pt>
                <c:pt idx="260">
                  <c:v>0.12</c:v>
                </c:pt>
                <c:pt idx="261">
                  <c:v>0.755</c:v>
                </c:pt>
                <c:pt idx="262">
                  <c:v>0.028</c:v>
                </c:pt>
                <c:pt idx="263">
                  <c:v>0</c:v>
                </c:pt>
                <c:pt idx="264">
                  <c:v>0.06</c:v>
                </c:pt>
                <c:pt idx="265">
                  <c:v>0</c:v>
                </c:pt>
                <c:pt idx="266">
                  <c:v>0.014</c:v>
                </c:pt>
                <c:pt idx="267">
                  <c:v>0</c:v>
                </c:pt>
                <c:pt idx="268">
                  <c:v>0.014</c:v>
                </c:pt>
                <c:pt idx="269">
                  <c:v>0.664</c:v>
                </c:pt>
                <c:pt idx="270">
                  <c:v>0.014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0.341</c:v>
                </c:pt>
                <c:pt idx="275">
                  <c:v>0</c:v>
                </c:pt>
                <c:pt idx="276">
                  <c:v>0.134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0.031</c:v>
                </c:pt>
                <c:pt idx="281">
                  <c:v>0</c:v>
                </c:pt>
                <c:pt idx="282">
                  <c:v>0.12</c:v>
                </c:pt>
                <c:pt idx="283">
                  <c:v>0.06</c:v>
                </c:pt>
                <c:pt idx="284">
                  <c:v>0</c:v>
                </c:pt>
                <c:pt idx="285">
                  <c:v>0.014</c:v>
                </c:pt>
                <c:pt idx="286">
                  <c:v>0</c:v>
                </c:pt>
                <c:pt idx="287">
                  <c:v>0.06</c:v>
                </c:pt>
                <c:pt idx="288">
                  <c:v>0</c:v>
                </c:pt>
                <c:pt idx="289">
                  <c:v>0</c:v>
                </c:pt>
                <c:pt idx="290">
                  <c:v>0.014</c:v>
                </c:pt>
                <c:pt idx="291">
                  <c:v>0</c:v>
                </c:pt>
                <c:pt idx="292">
                  <c:v>0.06</c:v>
                </c:pt>
                <c:pt idx="293">
                  <c:v>0.06</c:v>
                </c:pt>
                <c:pt idx="294">
                  <c:v>0.074</c:v>
                </c:pt>
                <c:pt idx="295">
                  <c:v>0.014</c:v>
                </c:pt>
                <c:pt idx="296">
                  <c:v>0.014</c:v>
                </c:pt>
                <c:pt idx="297">
                  <c:v>0.014</c:v>
                </c:pt>
                <c:pt idx="298">
                  <c:v>0</c:v>
                </c:pt>
                <c:pt idx="299">
                  <c:v>0.664</c:v>
                </c:pt>
                <c:pt idx="300">
                  <c:v>0</c:v>
                </c:pt>
                <c:pt idx="301">
                  <c:v>0.281</c:v>
                </c:pt>
                <c:pt idx="302">
                  <c:v>0.014</c:v>
                </c:pt>
                <c:pt idx="30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Hosp_Dallas!$BA$1</c:f>
              <c:strCache>
                <c:ptCount val="1"/>
                <c:pt idx="0">
                  <c:v>Subpop 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strRef>
              <c:f>Hosp_Dallas!$AX$2:$AX$305</c:f>
              <c:strCache>
                <c:ptCount val="304"/>
                <c:pt idx="0">
                  <c:v>2024-08-01</c:v>
                </c:pt>
                <c:pt idx="1">
                  <c:v>2024-08-02</c:v>
                </c:pt>
                <c:pt idx="2">
                  <c:v>2024-08-03</c:v>
                </c:pt>
                <c:pt idx="3">
                  <c:v>2024-08-04</c:v>
                </c:pt>
                <c:pt idx="4">
                  <c:v>2024-08-05</c:v>
                </c:pt>
                <c:pt idx="5">
                  <c:v>2024-08-06</c:v>
                </c:pt>
                <c:pt idx="6">
                  <c:v>2024-08-07</c:v>
                </c:pt>
                <c:pt idx="7">
                  <c:v>2024-08-08</c:v>
                </c:pt>
                <c:pt idx="8">
                  <c:v>2024-08-09</c:v>
                </c:pt>
                <c:pt idx="9">
                  <c:v>2024-08-10</c:v>
                </c:pt>
                <c:pt idx="10">
                  <c:v>2024-08-11</c:v>
                </c:pt>
                <c:pt idx="11">
                  <c:v>2024-08-12</c:v>
                </c:pt>
                <c:pt idx="12">
                  <c:v>2024-08-13</c:v>
                </c:pt>
                <c:pt idx="13">
                  <c:v>2024-08-14</c:v>
                </c:pt>
                <c:pt idx="14">
                  <c:v>2024-08-15</c:v>
                </c:pt>
                <c:pt idx="15">
                  <c:v>2024-08-16</c:v>
                </c:pt>
                <c:pt idx="16">
                  <c:v>2024-08-17</c:v>
                </c:pt>
                <c:pt idx="17">
                  <c:v>2024-08-18</c:v>
                </c:pt>
                <c:pt idx="18">
                  <c:v>2024-08-19</c:v>
                </c:pt>
                <c:pt idx="19">
                  <c:v>2024-08-20</c:v>
                </c:pt>
                <c:pt idx="20">
                  <c:v>2024-08-21</c:v>
                </c:pt>
                <c:pt idx="21">
                  <c:v>2024-08-22</c:v>
                </c:pt>
                <c:pt idx="22">
                  <c:v>2024-08-23</c:v>
                </c:pt>
                <c:pt idx="23">
                  <c:v>2024-08-24</c:v>
                </c:pt>
                <c:pt idx="24">
                  <c:v>2024-08-25</c:v>
                </c:pt>
                <c:pt idx="25">
                  <c:v>2024-08-26</c:v>
                </c:pt>
                <c:pt idx="26">
                  <c:v>2024-08-27</c:v>
                </c:pt>
                <c:pt idx="27">
                  <c:v>2024-08-28</c:v>
                </c:pt>
                <c:pt idx="28">
                  <c:v>2024-08-29</c:v>
                </c:pt>
                <c:pt idx="29">
                  <c:v>2024-08-30</c:v>
                </c:pt>
                <c:pt idx="30">
                  <c:v>2024-08-31</c:v>
                </c:pt>
                <c:pt idx="31">
                  <c:v>2024-09-01</c:v>
                </c:pt>
                <c:pt idx="32">
                  <c:v>2024-09-02</c:v>
                </c:pt>
                <c:pt idx="33">
                  <c:v>2024-09-03</c:v>
                </c:pt>
                <c:pt idx="34">
                  <c:v>2024-09-04</c:v>
                </c:pt>
                <c:pt idx="35">
                  <c:v>2024-09-05</c:v>
                </c:pt>
                <c:pt idx="36">
                  <c:v>2024-09-06</c:v>
                </c:pt>
                <c:pt idx="37">
                  <c:v>2024-09-07</c:v>
                </c:pt>
                <c:pt idx="38">
                  <c:v>2024-09-08</c:v>
                </c:pt>
                <c:pt idx="39">
                  <c:v>2024-09-09</c:v>
                </c:pt>
                <c:pt idx="40">
                  <c:v>2024-09-10</c:v>
                </c:pt>
                <c:pt idx="41">
                  <c:v>2024-09-11</c:v>
                </c:pt>
                <c:pt idx="42">
                  <c:v>2024-09-12</c:v>
                </c:pt>
                <c:pt idx="43">
                  <c:v>2024-09-13</c:v>
                </c:pt>
                <c:pt idx="44">
                  <c:v>2024-09-14</c:v>
                </c:pt>
                <c:pt idx="45">
                  <c:v>2024-09-15</c:v>
                </c:pt>
                <c:pt idx="46">
                  <c:v>2024-09-16</c:v>
                </c:pt>
                <c:pt idx="47">
                  <c:v>2024-09-17</c:v>
                </c:pt>
                <c:pt idx="48">
                  <c:v>2024-09-18</c:v>
                </c:pt>
                <c:pt idx="49">
                  <c:v>2024-09-19</c:v>
                </c:pt>
                <c:pt idx="50">
                  <c:v>2024-09-20</c:v>
                </c:pt>
                <c:pt idx="51">
                  <c:v>2024-09-21</c:v>
                </c:pt>
                <c:pt idx="52">
                  <c:v>2024-09-22</c:v>
                </c:pt>
                <c:pt idx="53">
                  <c:v>2024-09-23</c:v>
                </c:pt>
                <c:pt idx="54">
                  <c:v>2024-09-24</c:v>
                </c:pt>
                <c:pt idx="55">
                  <c:v>2024-09-25</c:v>
                </c:pt>
                <c:pt idx="56">
                  <c:v>2024-09-26</c:v>
                </c:pt>
                <c:pt idx="57">
                  <c:v>2024-09-27</c:v>
                </c:pt>
                <c:pt idx="58">
                  <c:v>2024-09-28</c:v>
                </c:pt>
                <c:pt idx="59">
                  <c:v>2024-09-29</c:v>
                </c:pt>
                <c:pt idx="60">
                  <c:v>2024-09-30</c:v>
                </c:pt>
                <c:pt idx="61">
                  <c:v>2024-10-01</c:v>
                </c:pt>
                <c:pt idx="62">
                  <c:v>2024-10-02</c:v>
                </c:pt>
                <c:pt idx="63">
                  <c:v>2024-10-03</c:v>
                </c:pt>
                <c:pt idx="64">
                  <c:v>2024-10-04</c:v>
                </c:pt>
                <c:pt idx="65">
                  <c:v>2024-10-05</c:v>
                </c:pt>
                <c:pt idx="66">
                  <c:v>2024-10-06</c:v>
                </c:pt>
                <c:pt idx="67">
                  <c:v>2024-10-07</c:v>
                </c:pt>
                <c:pt idx="68">
                  <c:v>2024-10-08</c:v>
                </c:pt>
                <c:pt idx="69">
                  <c:v>2024-10-09</c:v>
                </c:pt>
                <c:pt idx="70">
                  <c:v>2024-10-10</c:v>
                </c:pt>
                <c:pt idx="71">
                  <c:v>2024-10-11</c:v>
                </c:pt>
                <c:pt idx="72">
                  <c:v>2024-10-12</c:v>
                </c:pt>
                <c:pt idx="73">
                  <c:v>2024-10-13</c:v>
                </c:pt>
                <c:pt idx="74">
                  <c:v>2024-10-14</c:v>
                </c:pt>
                <c:pt idx="75">
                  <c:v>2024-10-15</c:v>
                </c:pt>
                <c:pt idx="76">
                  <c:v>2024-10-16</c:v>
                </c:pt>
                <c:pt idx="77">
                  <c:v>2024-10-17</c:v>
                </c:pt>
                <c:pt idx="78">
                  <c:v>2024-10-18</c:v>
                </c:pt>
                <c:pt idx="79">
                  <c:v>2024-10-19</c:v>
                </c:pt>
                <c:pt idx="80">
                  <c:v>2024-10-20</c:v>
                </c:pt>
                <c:pt idx="81">
                  <c:v>2024-10-21</c:v>
                </c:pt>
                <c:pt idx="82">
                  <c:v>2024-10-22</c:v>
                </c:pt>
                <c:pt idx="83">
                  <c:v>2024-10-23</c:v>
                </c:pt>
                <c:pt idx="84">
                  <c:v>2024-10-24</c:v>
                </c:pt>
                <c:pt idx="85">
                  <c:v>2024-10-25</c:v>
                </c:pt>
                <c:pt idx="86">
                  <c:v>2024-10-26</c:v>
                </c:pt>
                <c:pt idx="87">
                  <c:v>2024-10-27</c:v>
                </c:pt>
                <c:pt idx="88">
                  <c:v>2024-10-28</c:v>
                </c:pt>
                <c:pt idx="89">
                  <c:v>2024-10-29</c:v>
                </c:pt>
                <c:pt idx="90">
                  <c:v>2024-10-30</c:v>
                </c:pt>
                <c:pt idx="91">
                  <c:v>2024-10-31</c:v>
                </c:pt>
                <c:pt idx="92">
                  <c:v>2024-11-01</c:v>
                </c:pt>
                <c:pt idx="93">
                  <c:v>2024-11-02</c:v>
                </c:pt>
                <c:pt idx="94">
                  <c:v>2024-11-03</c:v>
                </c:pt>
                <c:pt idx="95">
                  <c:v>2024-11-04</c:v>
                </c:pt>
                <c:pt idx="96">
                  <c:v>2024-11-05</c:v>
                </c:pt>
                <c:pt idx="97">
                  <c:v>2024-11-06</c:v>
                </c:pt>
                <c:pt idx="98">
                  <c:v>2024-11-07</c:v>
                </c:pt>
                <c:pt idx="99">
                  <c:v>2024-11-08</c:v>
                </c:pt>
                <c:pt idx="100">
                  <c:v>2024-11-09</c:v>
                </c:pt>
                <c:pt idx="101">
                  <c:v>2024-11-10</c:v>
                </c:pt>
                <c:pt idx="102">
                  <c:v>2024-11-11</c:v>
                </c:pt>
                <c:pt idx="103">
                  <c:v>2024-11-12</c:v>
                </c:pt>
                <c:pt idx="104">
                  <c:v>2024-11-13</c:v>
                </c:pt>
                <c:pt idx="105">
                  <c:v>2024-11-14</c:v>
                </c:pt>
                <c:pt idx="106">
                  <c:v>2024-11-15</c:v>
                </c:pt>
                <c:pt idx="107">
                  <c:v>2024-11-16</c:v>
                </c:pt>
                <c:pt idx="108">
                  <c:v>2024-11-17</c:v>
                </c:pt>
                <c:pt idx="109">
                  <c:v>2024-11-18</c:v>
                </c:pt>
                <c:pt idx="110">
                  <c:v>2024-11-19</c:v>
                </c:pt>
                <c:pt idx="111">
                  <c:v>2024-11-20</c:v>
                </c:pt>
                <c:pt idx="112">
                  <c:v>2024-11-21</c:v>
                </c:pt>
                <c:pt idx="113">
                  <c:v>2024-11-22</c:v>
                </c:pt>
                <c:pt idx="114">
                  <c:v>2024-11-23</c:v>
                </c:pt>
                <c:pt idx="115">
                  <c:v>2024-11-24</c:v>
                </c:pt>
                <c:pt idx="116">
                  <c:v>2024-11-25</c:v>
                </c:pt>
                <c:pt idx="117">
                  <c:v>2024-11-26</c:v>
                </c:pt>
                <c:pt idx="118">
                  <c:v>2024-11-27</c:v>
                </c:pt>
                <c:pt idx="119">
                  <c:v>2024-11-28</c:v>
                </c:pt>
                <c:pt idx="120">
                  <c:v>2024-11-29</c:v>
                </c:pt>
                <c:pt idx="121">
                  <c:v>2024-11-30</c:v>
                </c:pt>
                <c:pt idx="122">
                  <c:v>2024-12-01</c:v>
                </c:pt>
                <c:pt idx="123">
                  <c:v>2024-12-02</c:v>
                </c:pt>
                <c:pt idx="124">
                  <c:v>2024-12-03</c:v>
                </c:pt>
                <c:pt idx="125">
                  <c:v>2024-12-04</c:v>
                </c:pt>
                <c:pt idx="126">
                  <c:v>2024-12-05</c:v>
                </c:pt>
                <c:pt idx="127">
                  <c:v>2024-12-06</c:v>
                </c:pt>
                <c:pt idx="128">
                  <c:v>2024-12-07</c:v>
                </c:pt>
                <c:pt idx="129">
                  <c:v>2024-12-08</c:v>
                </c:pt>
                <c:pt idx="130">
                  <c:v>2024-12-09</c:v>
                </c:pt>
                <c:pt idx="131">
                  <c:v>2024-12-10</c:v>
                </c:pt>
                <c:pt idx="132">
                  <c:v>2024-12-11</c:v>
                </c:pt>
                <c:pt idx="133">
                  <c:v>2024-12-12</c:v>
                </c:pt>
                <c:pt idx="134">
                  <c:v>2024-12-13</c:v>
                </c:pt>
                <c:pt idx="135">
                  <c:v>2024-12-14</c:v>
                </c:pt>
                <c:pt idx="136">
                  <c:v>2024-12-15</c:v>
                </c:pt>
                <c:pt idx="137">
                  <c:v>2024-12-16</c:v>
                </c:pt>
                <c:pt idx="138">
                  <c:v>2024-12-17</c:v>
                </c:pt>
                <c:pt idx="139">
                  <c:v>2024-12-18</c:v>
                </c:pt>
                <c:pt idx="140">
                  <c:v>2024-12-19</c:v>
                </c:pt>
                <c:pt idx="141">
                  <c:v>2024-12-20</c:v>
                </c:pt>
                <c:pt idx="142">
                  <c:v>2024-12-21</c:v>
                </c:pt>
                <c:pt idx="143">
                  <c:v>2024-12-22</c:v>
                </c:pt>
                <c:pt idx="144">
                  <c:v>2024-12-23</c:v>
                </c:pt>
                <c:pt idx="145">
                  <c:v>2024-12-24</c:v>
                </c:pt>
                <c:pt idx="146">
                  <c:v>2024-12-25</c:v>
                </c:pt>
                <c:pt idx="147">
                  <c:v>2024-12-26</c:v>
                </c:pt>
                <c:pt idx="148">
                  <c:v>2024-12-27</c:v>
                </c:pt>
                <c:pt idx="149">
                  <c:v>2024-12-28</c:v>
                </c:pt>
                <c:pt idx="150">
                  <c:v>2024-12-29</c:v>
                </c:pt>
                <c:pt idx="151">
                  <c:v>2024-12-30</c:v>
                </c:pt>
                <c:pt idx="152">
                  <c:v>2024-12-31</c:v>
                </c:pt>
                <c:pt idx="153">
                  <c:v>2025-01-01</c:v>
                </c:pt>
                <c:pt idx="154">
                  <c:v>2025-01-02</c:v>
                </c:pt>
                <c:pt idx="155">
                  <c:v>2025-01-03</c:v>
                </c:pt>
                <c:pt idx="156">
                  <c:v>2025-01-04</c:v>
                </c:pt>
                <c:pt idx="157">
                  <c:v>2025-01-05</c:v>
                </c:pt>
                <c:pt idx="158">
                  <c:v>2025-01-06</c:v>
                </c:pt>
                <c:pt idx="159">
                  <c:v>2025-01-07</c:v>
                </c:pt>
                <c:pt idx="160">
                  <c:v>2025-01-08</c:v>
                </c:pt>
                <c:pt idx="161">
                  <c:v>2025-01-09</c:v>
                </c:pt>
                <c:pt idx="162">
                  <c:v>2025-01-10</c:v>
                </c:pt>
                <c:pt idx="163">
                  <c:v>2025-01-11</c:v>
                </c:pt>
                <c:pt idx="164">
                  <c:v>2025-01-12</c:v>
                </c:pt>
                <c:pt idx="165">
                  <c:v>2025-01-13</c:v>
                </c:pt>
                <c:pt idx="166">
                  <c:v>2025-01-14</c:v>
                </c:pt>
                <c:pt idx="167">
                  <c:v>2025-01-15</c:v>
                </c:pt>
                <c:pt idx="168">
                  <c:v>2025-01-16</c:v>
                </c:pt>
                <c:pt idx="169">
                  <c:v>2025-01-17</c:v>
                </c:pt>
                <c:pt idx="170">
                  <c:v>2025-01-18</c:v>
                </c:pt>
                <c:pt idx="171">
                  <c:v>2025-01-19</c:v>
                </c:pt>
                <c:pt idx="172">
                  <c:v>2025-01-20</c:v>
                </c:pt>
                <c:pt idx="173">
                  <c:v>2025-01-21</c:v>
                </c:pt>
                <c:pt idx="174">
                  <c:v>2025-01-22</c:v>
                </c:pt>
                <c:pt idx="175">
                  <c:v>2025-01-23</c:v>
                </c:pt>
                <c:pt idx="176">
                  <c:v>2025-01-24</c:v>
                </c:pt>
                <c:pt idx="177">
                  <c:v>2025-01-25</c:v>
                </c:pt>
                <c:pt idx="178">
                  <c:v>2025-01-26</c:v>
                </c:pt>
                <c:pt idx="179">
                  <c:v>2025-01-27</c:v>
                </c:pt>
                <c:pt idx="180">
                  <c:v>2025-01-28</c:v>
                </c:pt>
                <c:pt idx="181">
                  <c:v>2025-01-29</c:v>
                </c:pt>
                <c:pt idx="182">
                  <c:v>2025-01-30</c:v>
                </c:pt>
                <c:pt idx="183">
                  <c:v>2025-01-31</c:v>
                </c:pt>
                <c:pt idx="184">
                  <c:v>2025-02-01</c:v>
                </c:pt>
                <c:pt idx="185">
                  <c:v>2025-02-02</c:v>
                </c:pt>
                <c:pt idx="186">
                  <c:v>2025-02-03</c:v>
                </c:pt>
                <c:pt idx="187">
                  <c:v>2025-02-04</c:v>
                </c:pt>
                <c:pt idx="188">
                  <c:v>2025-02-05</c:v>
                </c:pt>
                <c:pt idx="189">
                  <c:v>2025-02-06</c:v>
                </c:pt>
                <c:pt idx="190">
                  <c:v>2025-02-07</c:v>
                </c:pt>
                <c:pt idx="191">
                  <c:v>2025-02-08</c:v>
                </c:pt>
                <c:pt idx="192">
                  <c:v>2025-02-09</c:v>
                </c:pt>
                <c:pt idx="193">
                  <c:v>2025-02-10</c:v>
                </c:pt>
                <c:pt idx="194">
                  <c:v>2025-02-11</c:v>
                </c:pt>
                <c:pt idx="195">
                  <c:v>2025-02-12</c:v>
                </c:pt>
                <c:pt idx="196">
                  <c:v>2025-02-13</c:v>
                </c:pt>
                <c:pt idx="197">
                  <c:v>2025-02-14</c:v>
                </c:pt>
                <c:pt idx="198">
                  <c:v>2025-02-15</c:v>
                </c:pt>
                <c:pt idx="199">
                  <c:v>2025-02-16</c:v>
                </c:pt>
                <c:pt idx="200">
                  <c:v>2025-02-17</c:v>
                </c:pt>
                <c:pt idx="201">
                  <c:v>2025-02-18</c:v>
                </c:pt>
                <c:pt idx="202">
                  <c:v>2025-02-19</c:v>
                </c:pt>
                <c:pt idx="203">
                  <c:v>2025-02-20</c:v>
                </c:pt>
                <c:pt idx="204">
                  <c:v>2025-02-21</c:v>
                </c:pt>
                <c:pt idx="205">
                  <c:v>2025-02-22</c:v>
                </c:pt>
                <c:pt idx="206">
                  <c:v>2025-02-23</c:v>
                </c:pt>
                <c:pt idx="207">
                  <c:v>2025-02-24</c:v>
                </c:pt>
                <c:pt idx="208">
                  <c:v>2025-02-25</c:v>
                </c:pt>
                <c:pt idx="209">
                  <c:v>2025-02-26</c:v>
                </c:pt>
                <c:pt idx="210">
                  <c:v>2025-02-27</c:v>
                </c:pt>
                <c:pt idx="211">
                  <c:v>2025-02-28</c:v>
                </c:pt>
                <c:pt idx="212">
                  <c:v>2025-03-01</c:v>
                </c:pt>
                <c:pt idx="213">
                  <c:v>2025-03-02</c:v>
                </c:pt>
                <c:pt idx="214">
                  <c:v>2025-03-03</c:v>
                </c:pt>
                <c:pt idx="215">
                  <c:v>2025-03-04</c:v>
                </c:pt>
                <c:pt idx="216">
                  <c:v>2025-03-05</c:v>
                </c:pt>
                <c:pt idx="217">
                  <c:v>2025-03-06</c:v>
                </c:pt>
                <c:pt idx="218">
                  <c:v>2025-03-07</c:v>
                </c:pt>
                <c:pt idx="219">
                  <c:v>2025-03-08</c:v>
                </c:pt>
                <c:pt idx="220">
                  <c:v>2025-03-09</c:v>
                </c:pt>
                <c:pt idx="221">
                  <c:v>2025-03-10</c:v>
                </c:pt>
                <c:pt idx="222">
                  <c:v>2025-03-11</c:v>
                </c:pt>
                <c:pt idx="223">
                  <c:v>2025-03-12</c:v>
                </c:pt>
                <c:pt idx="224">
                  <c:v>2025-03-13</c:v>
                </c:pt>
                <c:pt idx="225">
                  <c:v>2025-03-14</c:v>
                </c:pt>
                <c:pt idx="226">
                  <c:v>2025-03-15</c:v>
                </c:pt>
                <c:pt idx="227">
                  <c:v>2025-03-16</c:v>
                </c:pt>
                <c:pt idx="228">
                  <c:v>2025-03-17</c:v>
                </c:pt>
                <c:pt idx="229">
                  <c:v>2025-03-18</c:v>
                </c:pt>
                <c:pt idx="230">
                  <c:v>2025-03-19</c:v>
                </c:pt>
                <c:pt idx="231">
                  <c:v>2025-03-20</c:v>
                </c:pt>
                <c:pt idx="232">
                  <c:v>2025-03-21</c:v>
                </c:pt>
                <c:pt idx="233">
                  <c:v>2025-03-22</c:v>
                </c:pt>
                <c:pt idx="234">
                  <c:v>2025-03-23</c:v>
                </c:pt>
                <c:pt idx="235">
                  <c:v>2025-03-24</c:v>
                </c:pt>
                <c:pt idx="236">
                  <c:v>2025-03-25</c:v>
                </c:pt>
                <c:pt idx="237">
                  <c:v>2025-03-26</c:v>
                </c:pt>
                <c:pt idx="238">
                  <c:v>2025-03-27</c:v>
                </c:pt>
                <c:pt idx="239">
                  <c:v>2025-03-28</c:v>
                </c:pt>
                <c:pt idx="240">
                  <c:v>2025-03-29</c:v>
                </c:pt>
                <c:pt idx="241">
                  <c:v>2025-03-30</c:v>
                </c:pt>
                <c:pt idx="242">
                  <c:v>2025-03-31</c:v>
                </c:pt>
                <c:pt idx="243">
                  <c:v>2025-04-01</c:v>
                </c:pt>
                <c:pt idx="244">
                  <c:v>2025-04-02</c:v>
                </c:pt>
                <c:pt idx="245">
                  <c:v>2025-04-03</c:v>
                </c:pt>
                <c:pt idx="246">
                  <c:v>2025-04-04</c:v>
                </c:pt>
                <c:pt idx="247">
                  <c:v>2025-04-05</c:v>
                </c:pt>
                <c:pt idx="248">
                  <c:v>2025-04-06</c:v>
                </c:pt>
                <c:pt idx="249">
                  <c:v>2025-04-07</c:v>
                </c:pt>
                <c:pt idx="250">
                  <c:v>2025-04-08</c:v>
                </c:pt>
                <c:pt idx="251">
                  <c:v>2025-04-09</c:v>
                </c:pt>
                <c:pt idx="252">
                  <c:v>2025-04-10</c:v>
                </c:pt>
                <c:pt idx="253">
                  <c:v>2025-04-11</c:v>
                </c:pt>
                <c:pt idx="254">
                  <c:v>2025-04-12</c:v>
                </c:pt>
                <c:pt idx="255">
                  <c:v>2025-04-13</c:v>
                </c:pt>
                <c:pt idx="256">
                  <c:v>2025-04-14</c:v>
                </c:pt>
                <c:pt idx="257">
                  <c:v>2025-04-15</c:v>
                </c:pt>
                <c:pt idx="258">
                  <c:v>2025-04-16</c:v>
                </c:pt>
                <c:pt idx="259">
                  <c:v>2025-04-17</c:v>
                </c:pt>
                <c:pt idx="260">
                  <c:v>2025-04-18</c:v>
                </c:pt>
                <c:pt idx="261">
                  <c:v>2025-04-19</c:v>
                </c:pt>
                <c:pt idx="262">
                  <c:v>2025-04-20</c:v>
                </c:pt>
                <c:pt idx="263">
                  <c:v>2025-04-21</c:v>
                </c:pt>
                <c:pt idx="264">
                  <c:v>2025-04-22</c:v>
                </c:pt>
                <c:pt idx="265">
                  <c:v>2025-04-23</c:v>
                </c:pt>
                <c:pt idx="266">
                  <c:v>2025-04-24</c:v>
                </c:pt>
                <c:pt idx="267">
                  <c:v>2025-04-25</c:v>
                </c:pt>
                <c:pt idx="268">
                  <c:v>2025-04-26</c:v>
                </c:pt>
                <c:pt idx="269">
                  <c:v>2025-04-27</c:v>
                </c:pt>
                <c:pt idx="270">
                  <c:v>2025-04-28</c:v>
                </c:pt>
                <c:pt idx="271">
                  <c:v>2025-04-29</c:v>
                </c:pt>
                <c:pt idx="272">
                  <c:v>2025-04-30</c:v>
                </c:pt>
                <c:pt idx="273">
                  <c:v>2025-05-01</c:v>
                </c:pt>
                <c:pt idx="274">
                  <c:v>2025-05-02</c:v>
                </c:pt>
                <c:pt idx="275">
                  <c:v>2025-05-03</c:v>
                </c:pt>
                <c:pt idx="276">
                  <c:v>2025-05-04</c:v>
                </c:pt>
                <c:pt idx="277">
                  <c:v>2025-05-05</c:v>
                </c:pt>
                <c:pt idx="278">
                  <c:v>2025-05-06</c:v>
                </c:pt>
                <c:pt idx="279">
                  <c:v>2025-05-07</c:v>
                </c:pt>
                <c:pt idx="280">
                  <c:v>2025-05-08</c:v>
                </c:pt>
                <c:pt idx="281">
                  <c:v>2025-05-09</c:v>
                </c:pt>
                <c:pt idx="282">
                  <c:v>2025-05-10</c:v>
                </c:pt>
                <c:pt idx="283">
                  <c:v>2025-05-11</c:v>
                </c:pt>
                <c:pt idx="284">
                  <c:v>2025-05-12</c:v>
                </c:pt>
                <c:pt idx="285">
                  <c:v>2025-05-13</c:v>
                </c:pt>
                <c:pt idx="286">
                  <c:v>2025-05-14</c:v>
                </c:pt>
                <c:pt idx="287">
                  <c:v>2025-05-15</c:v>
                </c:pt>
                <c:pt idx="288">
                  <c:v>2025-05-16</c:v>
                </c:pt>
                <c:pt idx="289">
                  <c:v>2025-05-17</c:v>
                </c:pt>
                <c:pt idx="290">
                  <c:v>2025-05-18</c:v>
                </c:pt>
                <c:pt idx="291">
                  <c:v>2025-05-19</c:v>
                </c:pt>
                <c:pt idx="292">
                  <c:v>2025-05-20</c:v>
                </c:pt>
                <c:pt idx="293">
                  <c:v>2025-05-21</c:v>
                </c:pt>
                <c:pt idx="294">
                  <c:v>2025-05-22</c:v>
                </c:pt>
                <c:pt idx="295">
                  <c:v>2025-05-23</c:v>
                </c:pt>
                <c:pt idx="296">
                  <c:v>2025-05-24</c:v>
                </c:pt>
                <c:pt idx="297">
                  <c:v>2025-05-25</c:v>
                </c:pt>
                <c:pt idx="298">
                  <c:v>2025-05-26</c:v>
                </c:pt>
                <c:pt idx="299">
                  <c:v>2025-05-27</c:v>
                </c:pt>
                <c:pt idx="300">
                  <c:v>2025-05-28</c:v>
                </c:pt>
                <c:pt idx="301">
                  <c:v>2025-05-29</c:v>
                </c:pt>
                <c:pt idx="302">
                  <c:v>2025-05-30</c:v>
                </c:pt>
                <c:pt idx="303">
                  <c:v>2025-05-31</c:v>
                </c:pt>
              </c:strCache>
            </c:strRef>
          </c:xVal>
          <c:yVal>
            <c:numRef>
              <c:f>Hosp_Dallas!$BA$2:$BA$305</c:f>
              <c:numCache>
                <c:formatCode>General</c:formatCode>
                <c:ptCount val="304"/>
                <c:pt idx="0">
                  <c:v>0.664</c:v>
                </c:pt>
                <c:pt idx="1">
                  <c:v>0.074</c:v>
                </c:pt>
                <c:pt idx="2">
                  <c:v>0.014</c:v>
                </c:pt>
                <c:pt idx="3">
                  <c:v>0.06</c:v>
                </c:pt>
                <c:pt idx="4">
                  <c:v>0.06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0.042</c:v>
                </c:pt>
                <c:pt idx="11">
                  <c:v>0</c:v>
                </c:pt>
                <c:pt idx="12">
                  <c:v>0</c:v>
                </c:pt>
                <c:pt idx="13">
                  <c:v>0.695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0.06</c:v>
                </c:pt>
                <c:pt idx="19">
                  <c:v>0</c:v>
                </c:pt>
                <c:pt idx="20">
                  <c:v>0</c:v>
                </c:pt>
                <c:pt idx="21">
                  <c:v>0.045</c:v>
                </c:pt>
                <c:pt idx="22">
                  <c:v>0</c:v>
                </c:pt>
                <c:pt idx="23">
                  <c:v>0</c:v>
                </c:pt>
                <c:pt idx="24">
                  <c:v>0.312</c:v>
                </c:pt>
                <c:pt idx="25">
                  <c:v>0</c:v>
                </c:pt>
                <c:pt idx="26">
                  <c:v>0</c:v>
                </c:pt>
                <c:pt idx="27">
                  <c:v>0.372</c:v>
                </c:pt>
                <c:pt idx="28">
                  <c:v>0.281</c:v>
                </c:pt>
                <c:pt idx="29">
                  <c:v>0</c:v>
                </c:pt>
                <c:pt idx="30">
                  <c:v>0</c:v>
                </c:pt>
                <c:pt idx="31">
                  <c:v>0.014</c:v>
                </c:pt>
                <c:pt idx="32">
                  <c:v>0.326</c:v>
                </c:pt>
                <c:pt idx="33">
                  <c:v>0.031</c:v>
                </c:pt>
                <c:pt idx="34">
                  <c:v>0.281</c:v>
                </c:pt>
                <c:pt idx="35">
                  <c:v>0</c:v>
                </c:pt>
                <c:pt idx="36">
                  <c:v>0.06</c:v>
                </c:pt>
                <c:pt idx="37">
                  <c:v>0</c:v>
                </c:pt>
                <c:pt idx="38">
                  <c:v>0.06</c:v>
                </c:pt>
                <c:pt idx="39">
                  <c:v>0</c:v>
                </c:pt>
                <c:pt idx="40">
                  <c:v>0.664</c:v>
                </c:pt>
                <c:pt idx="41">
                  <c:v>0.664</c:v>
                </c:pt>
                <c:pt idx="42">
                  <c:v>0</c:v>
                </c:pt>
                <c:pt idx="43">
                  <c:v>0.06</c:v>
                </c:pt>
                <c:pt idx="44">
                  <c:v>0.06</c:v>
                </c:pt>
                <c:pt idx="45">
                  <c:v>0</c:v>
                </c:pt>
                <c:pt idx="46">
                  <c:v>0.295</c:v>
                </c:pt>
                <c:pt idx="47">
                  <c:v>0.06</c:v>
                </c:pt>
                <c:pt idx="48">
                  <c:v>0</c:v>
                </c:pt>
                <c:pt idx="49">
                  <c:v>0.06</c:v>
                </c:pt>
                <c:pt idx="50">
                  <c:v>0</c:v>
                </c:pt>
                <c:pt idx="51">
                  <c:v>0.014</c:v>
                </c:pt>
                <c:pt idx="52">
                  <c:v>0</c:v>
                </c:pt>
                <c:pt idx="53">
                  <c:v>0.014</c:v>
                </c:pt>
                <c:pt idx="54">
                  <c:v>0.014</c:v>
                </c:pt>
                <c:pt idx="55">
                  <c:v>0.12</c:v>
                </c:pt>
                <c:pt idx="56">
                  <c:v>0.045</c:v>
                </c:pt>
                <c:pt idx="57">
                  <c:v>0.695</c:v>
                </c:pt>
                <c:pt idx="58">
                  <c:v>0</c:v>
                </c:pt>
                <c:pt idx="59">
                  <c:v>0.031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0.06</c:v>
                </c:pt>
                <c:pt idx="64">
                  <c:v>0.06</c:v>
                </c:pt>
                <c:pt idx="65">
                  <c:v>0.014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0.031</c:v>
                </c:pt>
                <c:pt idx="77">
                  <c:v>0.281</c:v>
                </c:pt>
                <c:pt idx="78">
                  <c:v>0</c:v>
                </c:pt>
                <c:pt idx="79">
                  <c:v>0</c:v>
                </c:pt>
                <c:pt idx="80">
                  <c:v>0.028</c:v>
                </c:pt>
                <c:pt idx="81">
                  <c:v>0.06</c:v>
                </c:pt>
                <c:pt idx="82">
                  <c:v>0.031</c:v>
                </c:pt>
                <c:pt idx="83">
                  <c:v>0</c:v>
                </c:pt>
                <c:pt idx="84">
                  <c:v>0</c:v>
                </c:pt>
                <c:pt idx="85">
                  <c:v>0.014</c:v>
                </c:pt>
                <c:pt idx="86">
                  <c:v>0</c:v>
                </c:pt>
                <c:pt idx="87">
                  <c:v>0.06</c:v>
                </c:pt>
                <c:pt idx="88">
                  <c:v>0.074</c:v>
                </c:pt>
                <c:pt idx="89">
                  <c:v>0</c:v>
                </c:pt>
                <c:pt idx="90">
                  <c:v>0</c:v>
                </c:pt>
                <c:pt idx="91">
                  <c:v>0.06</c:v>
                </c:pt>
                <c:pt idx="92">
                  <c:v>0.281</c:v>
                </c:pt>
                <c:pt idx="93">
                  <c:v>0.014</c:v>
                </c:pt>
                <c:pt idx="94">
                  <c:v>0.06</c:v>
                </c:pt>
                <c:pt idx="95">
                  <c:v>0</c:v>
                </c:pt>
                <c:pt idx="96">
                  <c:v>0.06</c:v>
                </c:pt>
                <c:pt idx="97">
                  <c:v>1.388</c:v>
                </c:pt>
                <c:pt idx="98">
                  <c:v>0</c:v>
                </c:pt>
                <c:pt idx="99">
                  <c:v>0.062</c:v>
                </c:pt>
                <c:pt idx="100">
                  <c:v>0</c:v>
                </c:pt>
                <c:pt idx="101">
                  <c:v>0.06</c:v>
                </c:pt>
                <c:pt idx="102">
                  <c:v>0</c:v>
                </c:pt>
                <c:pt idx="103">
                  <c:v>0.695</c:v>
                </c:pt>
                <c:pt idx="104">
                  <c:v>0.724</c:v>
                </c:pt>
                <c:pt idx="105">
                  <c:v>0.695</c:v>
                </c:pt>
                <c:pt idx="106">
                  <c:v>0.031</c:v>
                </c:pt>
                <c:pt idx="107">
                  <c:v>0.06</c:v>
                </c:pt>
                <c:pt idx="108">
                  <c:v>0.073</c:v>
                </c:pt>
                <c:pt idx="109">
                  <c:v>0.06</c:v>
                </c:pt>
                <c:pt idx="110">
                  <c:v>0.06</c:v>
                </c:pt>
                <c:pt idx="111">
                  <c:v>0.091</c:v>
                </c:pt>
                <c:pt idx="112">
                  <c:v>0.724</c:v>
                </c:pt>
                <c:pt idx="113">
                  <c:v>0.06</c:v>
                </c:pt>
                <c:pt idx="114">
                  <c:v>0.122</c:v>
                </c:pt>
                <c:pt idx="115">
                  <c:v>0.165</c:v>
                </c:pt>
                <c:pt idx="116">
                  <c:v>0.028</c:v>
                </c:pt>
                <c:pt idx="117">
                  <c:v>0.134</c:v>
                </c:pt>
                <c:pt idx="118">
                  <c:v>0.372</c:v>
                </c:pt>
                <c:pt idx="119">
                  <c:v>0.091</c:v>
                </c:pt>
                <c:pt idx="120">
                  <c:v>0.695</c:v>
                </c:pt>
                <c:pt idx="121">
                  <c:v>0.664</c:v>
                </c:pt>
                <c:pt idx="122">
                  <c:v>1.388</c:v>
                </c:pt>
                <c:pt idx="123">
                  <c:v>0.846</c:v>
                </c:pt>
                <c:pt idx="124">
                  <c:v>0.403</c:v>
                </c:pt>
                <c:pt idx="125">
                  <c:v>0.403</c:v>
                </c:pt>
                <c:pt idx="126">
                  <c:v>0.581</c:v>
                </c:pt>
                <c:pt idx="127">
                  <c:v>0.417</c:v>
                </c:pt>
                <c:pt idx="128">
                  <c:v>0.786</c:v>
                </c:pt>
                <c:pt idx="129">
                  <c:v>1.463</c:v>
                </c:pt>
                <c:pt idx="130">
                  <c:v>1.188</c:v>
                </c:pt>
                <c:pt idx="131">
                  <c:v>0.948</c:v>
                </c:pt>
                <c:pt idx="132">
                  <c:v>0.785</c:v>
                </c:pt>
                <c:pt idx="133">
                  <c:v>0.949</c:v>
                </c:pt>
                <c:pt idx="134">
                  <c:v>0.162</c:v>
                </c:pt>
                <c:pt idx="135">
                  <c:v>1.438</c:v>
                </c:pt>
                <c:pt idx="136">
                  <c:v>1.258</c:v>
                </c:pt>
                <c:pt idx="137">
                  <c:v>1.406</c:v>
                </c:pt>
                <c:pt idx="138">
                  <c:v>1.86</c:v>
                </c:pt>
                <c:pt idx="139">
                  <c:v>0.986</c:v>
                </c:pt>
                <c:pt idx="140">
                  <c:v>2.438</c:v>
                </c:pt>
                <c:pt idx="141">
                  <c:v>1.749</c:v>
                </c:pt>
                <c:pt idx="142">
                  <c:v>0.96</c:v>
                </c:pt>
                <c:pt idx="143">
                  <c:v>2.099</c:v>
                </c:pt>
                <c:pt idx="144">
                  <c:v>3.695</c:v>
                </c:pt>
                <c:pt idx="145">
                  <c:v>1.903</c:v>
                </c:pt>
                <c:pt idx="146">
                  <c:v>8.314</c:v>
                </c:pt>
                <c:pt idx="147">
                  <c:v>4.708</c:v>
                </c:pt>
                <c:pt idx="148">
                  <c:v>6.691</c:v>
                </c:pt>
                <c:pt idx="149">
                  <c:v>4.259</c:v>
                </c:pt>
                <c:pt idx="150">
                  <c:v>3.466</c:v>
                </c:pt>
                <c:pt idx="151">
                  <c:v>4.44</c:v>
                </c:pt>
                <c:pt idx="152">
                  <c:v>1.742</c:v>
                </c:pt>
                <c:pt idx="153">
                  <c:v>3.737</c:v>
                </c:pt>
                <c:pt idx="154">
                  <c:v>3.515</c:v>
                </c:pt>
                <c:pt idx="155">
                  <c:v>3.447</c:v>
                </c:pt>
                <c:pt idx="156">
                  <c:v>5.597</c:v>
                </c:pt>
                <c:pt idx="157">
                  <c:v>4.181</c:v>
                </c:pt>
                <c:pt idx="158">
                  <c:v>3.376</c:v>
                </c:pt>
                <c:pt idx="159">
                  <c:v>2.81</c:v>
                </c:pt>
                <c:pt idx="160">
                  <c:v>3.208</c:v>
                </c:pt>
                <c:pt idx="161">
                  <c:v>3.053</c:v>
                </c:pt>
                <c:pt idx="162">
                  <c:v>2.871</c:v>
                </c:pt>
                <c:pt idx="163">
                  <c:v>5.026</c:v>
                </c:pt>
                <c:pt idx="164">
                  <c:v>7.364</c:v>
                </c:pt>
                <c:pt idx="165">
                  <c:v>2.876</c:v>
                </c:pt>
                <c:pt idx="166">
                  <c:v>5.749</c:v>
                </c:pt>
                <c:pt idx="167">
                  <c:v>3.895</c:v>
                </c:pt>
                <c:pt idx="168">
                  <c:v>4.193</c:v>
                </c:pt>
                <c:pt idx="169">
                  <c:v>6.467</c:v>
                </c:pt>
                <c:pt idx="170">
                  <c:v>7.968</c:v>
                </c:pt>
                <c:pt idx="171">
                  <c:v>4.994</c:v>
                </c:pt>
                <c:pt idx="172">
                  <c:v>6.599</c:v>
                </c:pt>
                <c:pt idx="173">
                  <c:v>4.9</c:v>
                </c:pt>
                <c:pt idx="174">
                  <c:v>7.157</c:v>
                </c:pt>
                <c:pt idx="175">
                  <c:v>8.521</c:v>
                </c:pt>
                <c:pt idx="176">
                  <c:v>7.583</c:v>
                </c:pt>
                <c:pt idx="177">
                  <c:v>6.6</c:v>
                </c:pt>
                <c:pt idx="178">
                  <c:v>13.351</c:v>
                </c:pt>
                <c:pt idx="179">
                  <c:v>11.837</c:v>
                </c:pt>
                <c:pt idx="180">
                  <c:v>10.077</c:v>
                </c:pt>
                <c:pt idx="181">
                  <c:v>9.926</c:v>
                </c:pt>
                <c:pt idx="182">
                  <c:v>9.612</c:v>
                </c:pt>
                <c:pt idx="183">
                  <c:v>9.878</c:v>
                </c:pt>
                <c:pt idx="184">
                  <c:v>12.501</c:v>
                </c:pt>
                <c:pt idx="185">
                  <c:v>9.809</c:v>
                </c:pt>
                <c:pt idx="186">
                  <c:v>9.054</c:v>
                </c:pt>
                <c:pt idx="187">
                  <c:v>11.722</c:v>
                </c:pt>
                <c:pt idx="188">
                  <c:v>9.501</c:v>
                </c:pt>
                <c:pt idx="189">
                  <c:v>13.625</c:v>
                </c:pt>
                <c:pt idx="190">
                  <c:v>6.436</c:v>
                </c:pt>
                <c:pt idx="191">
                  <c:v>6.95</c:v>
                </c:pt>
                <c:pt idx="192">
                  <c:v>3.782</c:v>
                </c:pt>
                <c:pt idx="193">
                  <c:v>8.525</c:v>
                </c:pt>
                <c:pt idx="194">
                  <c:v>7.166</c:v>
                </c:pt>
                <c:pt idx="195">
                  <c:v>2.638</c:v>
                </c:pt>
                <c:pt idx="196">
                  <c:v>2.126</c:v>
                </c:pt>
                <c:pt idx="197">
                  <c:v>3.832</c:v>
                </c:pt>
                <c:pt idx="198">
                  <c:v>1.448</c:v>
                </c:pt>
                <c:pt idx="199">
                  <c:v>3.876</c:v>
                </c:pt>
                <c:pt idx="200">
                  <c:v>4.065</c:v>
                </c:pt>
                <c:pt idx="201">
                  <c:v>2.517</c:v>
                </c:pt>
                <c:pt idx="202">
                  <c:v>2.236</c:v>
                </c:pt>
                <c:pt idx="203">
                  <c:v>0.95</c:v>
                </c:pt>
                <c:pt idx="204">
                  <c:v>3.635</c:v>
                </c:pt>
                <c:pt idx="205">
                  <c:v>2.794</c:v>
                </c:pt>
                <c:pt idx="206">
                  <c:v>3.194</c:v>
                </c:pt>
                <c:pt idx="207">
                  <c:v>2.993</c:v>
                </c:pt>
                <c:pt idx="208">
                  <c:v>2.536</c:v>
                </c:pt>
                <c:pt idx="209">
                  <c:v>2.462</c:v>
                </c:pt>
                <c:pt idx="210">
                  <c:v>2.34</c:v>
                </c:pt>
                <c:pt idx="211">
                  <c:v>1.662</c:v>
                </c:pt>
                <c:pt idx="212">
                  <c:v>2.883</c:v>
                </c:pt>
                <c:pt idx="213">
                  <c:v>1.678</c:v>
                </c:pt>
                <c:pt idx="214">
                  <c:v>1.574</c:v>
                </c:pt>
                <c:pt idx="215">
                  <c:v>1.07</c:v>
                </c:pt>
                <c:pt idx="216">
                  <c:v>0.979</c:v>
                </c:pt>
                <c:pt idx="217">
                  <c:v>3.018</c:v>
                </c:pt>
                <c:pt idx="218">
                  <c:v>0.462</c:v>
                </c:pt>
                <c:pt idx="219">
                  <c:v>0.611</c:v>
                </c:pt>
                <c:pt idx="220">
                  <c:v>0.147</c:v>
                </c:pt>
                <c:pt idx="221">
                  <c:v>1.095</c:v>
                </c:pt>
                <c:pt idx="222">
                  <c:v>0.715</c:v>
                </c:pt>
                <c:pt idx="223">
                  <c:v>1.921</c:v>
                </c:pt>
                <c:pt idx="224">
                  <c:v>0.92</c:v>
                </c:pt>
                <c:pt idx="225">
                  <c:v>2.188</c:v>
                </c:pt>
                <c:pt idx="226">
                  <c:v>1.157</c:v>
                </c:pt>
                <c:pt idx="227">
                  <c:v>1.079</c:v>
                </c:pt>
                <c:pt idx="228">
                  <c:v>0.355</c:v>
                </c:pt>
                <c:pt idx="229">
                  <c:v>1.139</c:v>
                </c:pt>
                <c:pt idx="230">
                  <c:v>1.493</c:v>
                </c:pt>
                <c:pt idx="231">
                  <c:v>0.613</c:v>
                </c:pt>
                <c:pt idx="232">
                  <c:v>1.005</c:v>
                </c:pt>
                <c:pt idx="233">
                  <c:v>1.465</c:v>
                </c:pt>
                <c:pt idx="234">
                  <c:v>0.21</c:v>
                </c:pt>
                <c:pt idx="235">
                  <c:v>0.383</c:v>
                </c:pt>
                <c:pt idx="236">
                  <c:v>0.24</c:v>
                </c:pt>
                <c:pt idx="237">
                  <c:v>0.678</c:v>
                </c:pt>
                <c:pt idx="238">
                  <c:v>0.211</c:v>
                </c:pt>
                <c:pt idx="239">
                  <c:v>0</c:v>
                </c:pt>
                <c:pt idx="240">
                  <c:v>0.695</c:v>
                </c:pt>
                <c:pt idx="241">
                  <c:v>0.622</c:v>
                </c:pt>
                <c:pt idx="242">
                  <c:v>0.091</c:v>
                </c:pt>
                <c:pt idx="243">
                  <c:v>1.17</c:v>
                </c:pt>
                <c:pt idx="244">
                  <c:v>0.388</c:v>
                </c:pt>
                <c:pt idx="245">
                  <c:v>0.074</c:v>
                </c:pt>
                <c:pt idx="246">
                  <c:v>0.076</c:v>
                </c:pt>
                <c:pt idx="247">
                  <c:v>1.015</c:v>
                </c:pt>
                <c:pt idx="248">
                  <c:v>1.078</c:v>
                </c:pt>
                <c:pt idx="249">
                  <c:v>0.134</c:v>
                </c:pt>
                <c:pt idx="250">
                  <c:v>0.074</c:v>
                </c:pt>
                <c:pt idx="251">
                  <c:v>0.119</c:v>
                </c:pt>
                <c:pt idx="252">
                  <c:v>0.326</c:v>
                </c:pt>
                <c:pt idx="253">
                  <c:v>0.028</c:v>
                </c:pt>
                <c:pt idx="254">
                  <c:v>0.105</c:v>
                </c:pt>
                <c:pt idx="255">
                  <c:v>0.074</c:v>
                </c:pt>
                <c:pt idx="256">
                  <c:v>0.028</c:v>
                </c:pt>
                <c:pt idx="257">
                  <c:v>0.06</c:v>
                </c:pt>
                <c:pt idx="258">
                  <c:v>0.088</c:v>
                </c:pt>
                <c:pt idx="259">
                  <c:v>0.088</c:v>
                </c:pt>
                <c:pt idx="260">
                  <c:v>0.134</c:v>
                </c:pt>
                <c:pt idx="261">
                  <c:v>0.102</c:v>
                </c:pt>
                <c:pt idx="262">
                  <c:v>0.386</c:v>
                </c:pt>
                <c:pt idx="263">
                  <c:v>0.34</c:v>
                </c:pt>
                <c:pt idx="264">
                  <c:v>0.604</c:v>
                </c:pt>
                <c:pt idx="265">
                  <c:v>1.714</c:v>
                </c:pt>
                <c:pt idx="266">
                  <c:v>0.09</c:v>
                </c:pt>
                <c:pt idx="267">
                  <c:v>0.014</c:v>
                </c:pt>
                <c:pt idx="268">
                  <c:v>0.429</c:v>
                </c:pt>
                <c:pt idx="269">
                  <c:v>0.028</c:v>
                </c:pt>
                <c:pt idx="270">
                  <c:v>0.766</c:v>
                </c:pt>
                <c:pt idx="271">
                  <c:v>0.784</c:v>
                </c:pt>
                <c:pt idx="272">
                  <c:v>0.056</c:v>
                </c:pt>
                <c:pt idx="273">
                  <c:v>0.028</c:v>
                </c:pt>
                <c:pt idx="274">
                  <c:v>0.12</c:v>
                </c:pt>
                <c:pt idx="275">
                  <c:v>0.211</c:v>
                </c:pt>
                <c:pt idx="276">
                  <c:v>0</c:v>
                </c:pt>
                <c:pt idx="277">
                  <c:v>0.726</c:v>
                </c:pt>
                <c:pt idx="278">
                  <c:v>0.194</c:v>
                </c:pt>
                <c:pt idx="279">
                  <c:v>0.014</c:v>
                </c:pt>
                <c:pt idx="280">
                  <c:v>0.014</c:v>
                </c:pt>
                <c:pt idx="281">
                  <c:v>0.06</c:v>
                </c:pt>
                <c:pt idx="282">
                  <c:v>0</c:v>
                </c:pt>
                <c:pt idx="283">
                  <c:v>0.165</c:v>
                </c:pt>
                <c:pt idx="284">
                  <c:v>0.045</c:v>
                </c:pt>
                <c:pt idx="285">
                  <c:v>0.074</c:v>
                </c:pt>
                <c:pt idx="286">
                  <c:v>0.105</c:v>
                </c:pt>
                <c:pt idx="287">
                  <c:v>0.074</c:v>
                </c:pt>
                <c:pt idx="288">
                  <c:v>0.056</c:v>
                </c:pt>
                <c:pt idx="289">
                  <c:v>0.06</c:v>
                </c:pt>
                <c:pt idx="290">
                  <c:v>0</c:v>
                </c:pt>
                <c:pt idx="291">
                  <c:v>0.014</c:v>
                </c:pt>
                <c:pt idx="292">
                  <c:v>0.031</c:v>
                </c:pt>
                <c:pt idx="293">
                  <c:v>0</c:v>
                </c:pt>
                <c:pt idx="294">
                  <c:v>0.562</c:v>
                </c:pt>
                <c:pt idx="295">
                  <c:v>0.091</c:v>
                </c:pt>
                <c:pt idx="296">
                  <c:v>0.116</c:v>
                </c:pt>
                <c:pt idx="297">
                  <c:v>0.014</c:v>
                </c:pt>
                <c:pt idx="298">
                  <c:v>0.028</c:v>
                </c:pt>
                <c:pt idx="299">
                  <c:v>0</c:v>
                </c:pt>
                <c:pt idx="300">
                  <c:v>0.341</c:v>
                </c:pt>
                <c:pt idx="301">
                  <c:v>0</c:v>
                </c:pt>
                <c:pt idx="302">
                  <c:v>0.074</c:v>
                </c:pt>
                <c:pt idx="30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Hosp_Dallas!$BB$1</c:f>
              <c:strCache>
                <c:ptCount val="1"/>
                <c:pt idx="0">
                  <c:v>Subpop 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strRef>
              <c:f>Hosp_Dallas!$AX$2:$AX$305</c:f>
              <c:strCache>
                <c:ptCount val="304"/>
                <c:pt idx="0">
                  <c:v>2024-08-01</c:v>
                </c:pt>
                <c:pt idx="1">
                  <c:v>2024-08-02</c:v>
                </c:pt>
                <c:pt idx="2">
                  <c:v>2024-08-03</c:v>
                </c:pt>
                <c:pt idx="3">
                  <c:v>2024-08-04</c:v>
                </c:pt>
                <c:pt idx="4">
                  <c:v>2024-08-05</c:v>
                </c:pt>
                <c:pt idx="5">
                  <c:v>2024-08-06</c:v>
                </c:pt>
                <c:pt idx="6">
                  <c:v>2024-08-07</c:v>
                </c:pt>
                <c:pt idx="7">
                  <c:v>2024-08-08</c:v>
                </c:pt>
                <c:pt idx="8">
                  <c:v>2024-08-09</c:v>
                </c:pt>
                <c:pt idx="9">
                  <c:v>2024-08-10</c:v>
                </c:pt>
                <c:pt idx="10">
                  <c:v>2024-08-11</c:v>
                </c:pt>
                <c:pt idx="11">
                  <c:v>2024-08-12</c:v>
                </c:pt>
                <c:pt idx="12">
                  <c:v>2024-08-13</c:v>
                </c:pt>
                <c:pt idx="13">
                  <c:v>2024-08-14</c:v>
                </c:pt>
                <c:pt idx="14">
                  <c:v>2024-08-15</c:v>
                </c:pt>
                <c:pt idx="15">
                  <c:v>2024-08-16</c:v>
                </c:pt>
                <c:pt idx="16">
                  <c:v>2024-08-17</c:v>
                </c:pt>
                <c:pt idx="17">
                  <c:v>2024-08-18</c:v>
                </c:pt>
                <c:pt idx="18">
                  <c:v>2024-08-19</c:v>
                </c:pt>
                <c:pt idx="19">
                  <c:v>2024-08-20</c:v>
                </c:pt>
                <c:pt idx="20">
                  <c:v>2024-08-21</c:v>
                </c:pt>
                <c:pt idx="21">
                  <c:v>2024-08-22</c:v>
                </c:pt>
                <c:pt idx="22">
                  <c:v>2024-08-23</c:v>
                </c:pt>
                <c:pt idx="23">
                  <c:v>2024-08-24</c:v>
                </c:pt>
                <c:pt idx="24">
                  <c:v>2024-08-25</c:v>
                </c:pt>
                <c:pt idx="25">
                  <c:v>2024-08-26</c:v>
                </c:pt>
                <c:pt idx="26">
                  <c:v>2024-08-27</c:v>
                </c:pt>
                <c:pt idx="27">
                  <c:v>2024-08-28</c:v>
                </c:pt>
                <c:pt idx="28">
                  <c:v>2024-08-29</c:v>
                </c:pt>
                <c:pt idx="29">
                  <c:v>2024-08-30</c:v>
                </c:pt>
                <c:pt idx="30">
                  <c:v>2024-08-31</c:v>
                </c:pt>
                <c:pt idx="31">
                  <c:v>2024-09-01</c:v>
                </c:pt>
                <c:pt idx="32">
                  <c:v>2024-09-02</c:v>
                </c:pt>
                <c:pt idx="33">
                  <c:v>2024-09-03</c:v>
                </c:pt>
                <c:pt idx="34">
                  <c:v>2024-09-04</c:v>
                </c:pt>
                <c:pt idx="35">
                  <c:v>2024-09-05</c:v>
                </c:pt>
                <c:pt idx="36">
                  <c:v>2024-09-06</c:v>
                </c:pt>
                <c:pt idx="37">
                  <c:v>2024-09-07</c:v>
                </c:pt>
                <c:pt idx="38">
                  <c:v>2024-09-08</c:v>
                </c:pt>
                <c:pt idx="39">
                  <c:v>2024-09-09</c:v>
                </c:pt>
                <c:pt idx="40">
                  <c:v>2024-09-10</c:v>
                </c:pt>
                <c:pt idx="41">
                  <c:v>2024-09-11</c:v>
                </c:pt>
                <c:pt idx="42">
                  <c:v>2024-09-12</c:v>
                </c:pt>
                <c:pt idx="43">
                  <c:v>2024-09-13</c:v>
                </c:pt>
                <c:pt idx="44">
                  <c:v>2024-09-14</c:v>
                </c:pt>
                <c:pt idx="45">
                  <c:v>2024-09-15</c:v>
                </c:pt>
                <c:pt idx="46">
                  <c:v>2024-09-16</c:v>
                </c:pt>
                <c:pt idx="47">
                  <c:v>2024-09-17</c:v>
                </c:pt>
                <c:pt idx="48">
                  <c:v>2024-09-18</c:v>
                </c:pt>
                <c:pt idx="49">
                  <c:v>2024-09-19</c:v>
                </c:pt>
                <c:pt idx="50">
                  <c:v>2024-09-20</c:v>
                </c:pt>
                <c:pt idx="51">
                  <c:v>2024-09-21</c:v>
                </c:pt>
                <c:pt idx="52">
                  <c:v>2024-09-22</c:v>
                </c:pt>
                <c:pt idx="53">
                  <c:v>2024-09-23</c:v>
                </c:pt>
                <c:pt idx="54">
                  <c:v>2024-09-24</c:v>
                </c:pt>
                <c:pt idx="55">
                  <c:v>2024-09-25</c:v>
                </c:pt>
                <c:pt idx="56">
                  <c:v>2024-09-26</c:v>
                </c:pt>
                <c:pt idx="57">
                  <c:v>2024-09-27</c:v>
                </c:pt>
                <c:pt idx="58">
                  <c:v>2024-09-28</c:v>
                </c:pt>
                <c:pt idx="59">
                  <c:v>2024-09-29</c:v>
                </c:pt>
                <c:pt idx="60">
                  <c:v>2024-09-30</c:v>
                </c:pt>
                <c:pt idx="61">
                  <c:v>2024-10-01</c:v>
                </c:pt>
                <c:pt idx="62">
                  <c:v>2024-10-02</c:v>
                </c:pt>
                <c:pt idx="63">
                  <c:v>2024-10-03</c:v>
                </c:pt>
                <c:pt idx="64">
                  <c:v>2024-10-04</c:v>
                </c:pt>
                <c:pt idx="65">
                  <c:v>2024-10-05</c:v>
                </c:pt>
                <c:pt idx="66">
                  <c:v>2024-10-06</c:v>
                </c:pt>
                <c:pt idx="67">
                  <c:v>2024-10-07</c:v>
                </c:pt>
                <c:pt idx="68">
                  <c:v>2024-10-08</c:v>
                </c:pt>
                <c:pt idx="69">
                  <c:v>2024-10-09</c:v>
                </c:pt>
                <c:pt idx="70">
                  <c:v>2024-10-10</c:v>
                </c:pt>
                <c:pt idx="71">
                  <c:v>2024-10-11</c:v>
                </c:pt>
                <c:pt idx="72">
                  <c:v>2024-10-12</c:v>
                </c:pt>
                <c:pt idx="73">
                  <c:v>2024-10-13</c:v>
                </c:pt>
                <c:pt idx="74">
                  <c:v>2024-10-14</c:v>
                </c:pt>
                <c:pt idx="75">
                  <c:v>2024-10-15</c:v>
                </c:pt>
                <c:pt idx="76">
                  <c:v>2024-10-16</c:v>
                </c:pt>
                <c:pt idx="77">
                  <c:v>2024-10-17</c:v>
                </c:pt>
                <c:pt idx="78">
                  <c:v>2024-10-18</c:v>
                </c:pt>
                <c:pt idx="79">
                  <c:v>2024-10-19</c:v>
                </c:pt>
                <c:pt idx="80">
                  <c:v>2024-10-20</c:v>
                </c:pt>
                <c:pt idx="81">
                  <c:v>2024-10-21</c:v>
                </c:pt>
                <c:pt idx="82">
                  <c:v>2024-10-22</c:v>
                </c:pt>
                <c:pt idx="83">
                  <c:v>2024-10-23</c:v>
                </c:pt>
                <c:pt idx="84">
                  <c:v>2024-10-24</c:v>
                </c:pt>
                <c:pt idx="85">
                  <c:v>2024-10-25</c:v>
                </c:pt>
                <c:pt idx="86">
                  <c:v>2024-10-26</c:v>
                </c:pt>
                <c:pt idx="87">
                  <c:v>2024-10-27</c:v>
                </c:pt>
                <c:pt idx="88">
                  <c:v>2024-10-28</c:v>
                </c:pt>
                <c:pt idx="89">
                  <c:v>2024-10-29</c:v>
                </c:pt>
                <c:pt idx="90">
                  <c:v>2024-10-30</c:v>
                </c:pt>
                <c:pt idx="91">
                  <c:v>2024-10-31</c:v>
                </c:pt>
                <c:pt idx="92">
                  <c:v>2024-11-01</c:v>
                </c:pt>
                <c:pt idx="93">
                  <c:v>2024-11-02</c:v>
                </c:pt>
                <c:pt idx="94">
                  <c:v>2024-11-03</c:v>
                </c:pt>
                <c:pt idx="95">
                  <c:v>2024-11-04</c:v>
                </c:pt>
                <c:pt idx="96">
                  <c:v>2024-11-05</c:v>
                </c:pt>
                <c:pt idx="97">
                  <c:v>2024-11-06</c:v>
                </c:pt>
                <c:pt idx="98">
                  <c:v>2024-11-07</c:v>
                </c:pt>
                <c:pt idx="99">
                  <c:v>2024-11-08</c:v>
                </c:pt>
                <c:pt idx="100">
                  <c:v>2024-11-09</c:v>
                </c:pt>
                <c:pt idx="101">
                  <c:v>2024-11-10</c:v>
                </c:pt>
                <c:pt idx="102">
                  <c:v>2024-11-11</c:v>
                </c:pt>
                <c:pt idx="103">
                  <c:v>2024-11-12</c:v>
                </c:pt>
                <c:pt idx="104">
                  <c:v>2024-11-13</c:v>
                </c:pt>
                <c:pt idx="105">
                  <c:v>2024-11-14</c:v>
                </c:pt>
                <c:pt idx="106">
                  <c:v>2024-11-15</c:v>
                </c:pt>
                <c:pt idx="107">
                  <c:v>2024-11-16</c:v>
                </c:pt>
                <c:pt idx="108">
                  <c:v>2024-11-17</c:v>
                </c:pt>
                <c:pt idx="109">
                  <c:v>2024-11-18</c:v>
                </c:pt>
                <c:pt idx="110">
                  <c:v>2024-11-19</c:v>
                </c:pt>
                <c:pt idx="111">
                  <c:v>2024-11-20</c:v>
                </c:pt>
                <c:pt idx="112">
                  <c:v>2024-11-21</c:v>
                </c:pt>
                <c:pt idx="113">
                  <c:v>2024-11-22</c:v>
                </c:pt>
                <c:pt idx="114">
                  <c:v>2024-11-23</c:v>
                </c:pt>
                <c:pt idx="115">
                  <c:v>2024-11-24</c:v>
                </c:pt>
                <c:pt idx="116">
                  <c:v>2024-11-25</c:v>
                </c:pt>
                <c:pt idx="117">
                  <c:v>2024-11-26</c:v>
                </c:pt>
                <c:pt idx="118">
                  <c:v>2024-11-27</c:v>
                </c:pt>
                <c:pt idx="119">
                  <c:v>2024-11-28</c:v>
                </c:pt>
                <c:pt idx="120">
                  <c:v>2024-11-29</c:v>
                </c:pt>
                <c:pt idx="121">
                  <c:v>2024-11-30</c:v>
                </c:pt>
                <c:pt idx="122">
                  <c:v>2024-12-01</c:v>
                </c:pt>
                <c:pt idx="123">
                  <c:v>2024-12-02</c:v>
                </c:pt>
                <c:pt idx="124">
                  <c:v>2024-12-03</c:v>
                </c:pt>
                <c:pt idx="125">
                  <c:v>2024-12-04</c:v>
                </c:pt>
                <c:pt idx="126">
                  <c:v>2024-12-05</c:v>
                </c:pt>
                <c:pt idx="127">
                  <c:v>2024-12-06</c:v>
                </c:pt>
                <c:pt idx="128">
                  <c:v>2024-12-07</c:v>
                </c:pt>
                <c:pt idx="129">
                  <c:v>2024-12-08</c:v>
                </c:pt>
                <c:pt idx="130">
                  <c:v>2024-12-09</c:v>
                </c:pt>
                <c:pt idx="131">
                  <c:v>2024-12-10</c:v>
                </c:pt>
                <c:pt idx="132">
                  <c:v>2024-12-11</c:v>
                </c:pt>
                <c:pt idx="133">
                  <c:v>2024-12-12</c:v>
                </c:pt>
                <c:pt idx="134">
                  <c:v>2024-12-13</c:v>
                </c:pt>
                <c:pt idx="135">
                  <c:v>2024-12-14</c:v>
                </c:pt>
                <c:pt idx="136">
                  <c:v>2024-12-15</c:v>
                </c:pt>
                <c:pt idx="137">
                  <c:v>2024-12-16</c:v>
                </c:pt>
                <c:pt idx="138">
                  <c:v>2024-12-17</c:v>
                </c:pt>
                <c:pt idx="139">
                  <c:v>2024-12-18</c:v>
                </c:pt>
                <c:pt idx="140">
                  <c:v>2024-12-19</c:v>
                </c:pt>
                <c:pt idx="141">
                  <c:v>2024-12-20</c:v>
                </c:pt>
                <c:pt idx="142">
                  <c:v>2024-12-21</c:v>
                </c:pt>
                <c:pt idx="143">
                  <c:v>2024-12-22</c:v>
                </c:pt>
                <c:pt idx="144">
                  <c:v>2024-12-23</c:v>
                </c:pt>
                <c:pt idx="145">
                  <c:v>2024-12-24</c:v>
                </c:pt>
                <c:pt idx="146">
                  <c:v>2024-12-25</c:v>
                </c:pt>
                <c:pt idx="147">
                  <c:v>2024-12-26</c:v>
                </c:pt>
                <c:pt idx="148">
                  <c:v>2024-12-27</c:v>
                </c:pt>
                <c:pt idx="149">
                  <c:v>2024-12-28</c:v>
                </c:pt>
                <c:pt idx="150">
                  <c:v>2024-12-29</c:v>
                </c:pt>
                <c:pt idx="151">
                  <c:v>2024-12-30</c:v>
                </c:pt>
                <c:pt idx="152">
                  <c:v>2024-12-31</c:v>
                </c:pt>
                <c:pt idx="153">
                  <c:v>2025-01-01</c:v>
                </c:pt>
                <c:pt idx="154">
                  <c:v>2025-01-02</c:v>
                </c:pt>
                <c:pt idx="155">
                  <c:v>2025-01-03</c:v>
                </c:pt>
                <c:pt idx="156">
                  <c:v>2025-01-04</c:v>
                </c:pt>
                <c:pt idx="157">
                  <c:v>2025-01-05</c:v>
                </c:pt>
                <c:pt idx="158">
                  <c:v>2025-01-06</c:v>
                </c:pt>
                <c:pt idx="159">
                  <c:v>2025-01-07</c:v>
                </c:pt>
                <c:pt idx="160">
                  <c:v>2025-01-08</c:v>
                </c:pt>
                <c:pt idx="161">
                  <c:v>2025-01-09</c:v>
                </c:pt>
                <c:pt idx="162">
                  <c:v>2025-01-10</c:v>
                </c:pt>
                <c:pt idx="163">
                  <c:v>2025-01-11</c:v>
                </c:pt>
                <c:pt idx="164">
                  <c:v>2025-01-12</c:v>
                </c:pt>
                <c:pt idx="165">
                  <c:v>2025-01-13</c:v>
                </c:pt>
                <c:pt idx="166">
                  <c:v>2025-01-14</c:v>
                </c:pt>
                <c:pt idx="167">
                  <c:v>2025-01-15</c:v>
                </c:pt>
                <c:pt idx="168">
                  <c:v>2025-01-16</c:v>
                </c:pt>
                <c:pt idx="169">
                  <c:v>2025-01-17</c:v>
                </c:pt>
                <c:pt idx="170">
                  <c:v>2025-01-18</c:v>
                </c:pt>
                <c:pt idx="171">
                  <c:v>2025-01-19</c:v>
                </c:pt>
                <c:pt idx="172">
                  <c:v>2025-01-20</c:v>
                </c:pt>
                <c:pt idx="173">
                  <c:v>2025-01-21</c:v>
                </c:pt>
                <c:pt idx="174">
                  <c:v>2025-01-22</c:v>
                </c:pt>
                <c:pt idx="175">
                  <c:v>2025-01-23</c:v>
                </c:pt>
                <c:pt idx="176">
                  <c:v>2025-01-24</c:v>
                </c:pt>
                <c:pt idx="177">
                  <c:v>2025-01-25</c:v>
                </c:pt>
                <c:pt idx="178">
                  <c:v>2025-01-26</c:v>
                </c:pt>
                <c:pt idx="179">
                  <c:v>2025-01-27</c:v>
                </c:pt>
                <c:pt idx="180">
                  <c:v>2025-01-28</c:v>
                </c:pt>
                <c:pt idx="181">
                  <c:v>2025-01-29</c:v>
                </c:pt>
                <c:pt idx="182">
                  <c:v>2025-01-30</c:v>
                </c:pt>
                <c:pt idx="183">
                  <c:v>2025-01-31</c:v>
                </c:pt>
                <c:pt idx="184">
                  <c:v>2025-02-01</c:v>
                </c:pt>
                <c:pt idx="185">
                  <c:v>2025-02-02</c:v>
                </c:pt>
                <c:pt idx="186">
                  <c:v>2025-02-03</c:v>
                </c:pt>
                <c:pt idx="187">
                  <c:v>2025-02-04</c:v>
                </c:pt>
                <c:pt idx="188">
                  <c:v>2025-02-05</c:v>
                </c:pt>
                <c:pt idx="189">
                  <c:v>2025-02-06</c:v>
                </c:pt>
                <c:pt idx="190">
                  <c:v>2025-02-07</c:v>
                </c:pt>
                <c:pt idx="191">
                  <c:v>2025-02-08</c:v>
                </c:pt>
                <c:pt idx="192">
                  <c:v>2025-02-09</c:v>
                </c:pt>
                <c:pt idx="193">
                  <c:v>2025-02-10</c:v>
                </c:pt>
                <c:pt idx="194">
                  <c:v>2025-02-11</c:v>
                </c:pt>
                <c:pt idx="195">
                  <c:v>2025-02-12</c:v>
                </c:pt>
                <c:pt idx="196">
                  <c:v>2025-02-13</c:v>
                </c:pt>
                <c:pt idx="197">
                  <c:v>2025-02-14</c:v>
                </c:pt>
                <c:pt idx="198">
                  <c:v>2025-02-15</c:v>
                </c:pt>
                <c:pt idx="199">
                  <c:v>2025-02-16</c:v>
                </c:pt>
                <c:pt idx="200">
                  <c:v>2025-02-17</c:v>
                </c:pt>
                <c:pt idx="201">
                  <c:v>2025-02-18</c:v>
                </c:pt>
                <c:pt idx="202">
                  <c:v>2025-02-19</c:v>
                </c:pt>
                <c:pt idx="203">
                  <c:v>2025-02-20</c:v>
                </c:pt>
                <c:pt idx="204">
                  <c:v>2025-02-21</c:v>
                </c:pt>
                <c:pt idx="205">
                  <c:v>2025-02-22</c:v>
                </c:pt>
                <c:pt idx="206">
                  <c:v>2025-02-23</c:v>
                </c:pt>
                <c:pt idx="207">
                  <c:v>2025-02-24</c:v>
                </c:pt>
                <c:pt idx="208">
                  <c:v>2025-02-25</c:v>
                </c:pt>
                <c:pt idx="209">
                  <c:v>2025-02-26</c:v>
                </c:pt>
                <c:pt idx="210">
                  <c:v>2025-02-27</c:v>
                </c:pt>
                <c:pt idx="211">
                  <c:v>2025-02-28</c:v>
                </c:pt>
                <c:pt idx="212">
                  <c:v>2025-03-01</c:v>
                </c:pt>
                <c:pt idx="213">
                  <c:v>2025-03-02</c:v>
                </c:pt>
                <c:pt idx="214">
                  <c:v>2025-03-03</c:v>
                </c:pt>
                <c:pt idx="215">
                  <c:v>2025-03-04</c:v>
                </c:pt>
                <c:pt idx="216">
                  <c:v>2025-03-05</c:v>
                </c:pt>
                <c:pt idx="217">
                  <c:v>2025-03-06</c:v>
                </c:pt>
                <c:pt idx="218">
                  <c:v>2025-03-07</c:v>
                </c:pt>
                <c:pt idx="219">
                  <c:v>2025-03-08</c:v>
                </c:pt>
                <c:pt idx="220">
                  <c:v>2025-03-09</c:v>
                </c:pt>
                <c:pt idx="221">
                  <c:v>2025-03-10</c:v>
                </c:pt>
                <c:pt idx="222">
                  <c:v>2025-03-11</c:v>
                </c:pt>
                <c:pt idx="223">
                  <c:v>2025-03-12</c:v>
                </c:pt>
                <c:pt idx="224">
                  <c:v>2025-03-13</c:v>
                </c:pt>
                <c:pt idx="225">
                  <c:v>2025-03-14</c:v>
                </c:pt>
                <c:pt idx="226">
                  <c:v>2025-03-15</c:v>
                </c:pt>
                <c:pt idx="227">
                  <c:v>2025-03-16</c:v>
                </c:pt>
                <c:pt idx="228">
                  <c:v>2025-03-17</c:v>
                </c:pt>
                <c:pt idx="229">
                  <c:v>2025-03-18</c:v>
                </c:pt>
                <c:pt idx="230">
                  <c:v>2025-03-19</c:v>
                </c:pt>
                <c:pt idx="231">
                  <c:v>2025-03-20</c:v>
                </c:pt>
                <c:pt idx="232">
                  <c:v>2025-03-21</c:v>
                </c:pt>
                <c:pt idx="233">
                  <c:v>2025-03-22</c:v>
                </c:pt>
                <c:pt idx="234">
                  <c:v>2025-03-23</c:v>
                </c:pt>
                <c:pt idx="235">
                  <c:v>2025-03-24</c:v>
                </c:pt>
                <c:pt idx="236">
                  <c:v>2025-03-25</c:v>
                </c:pt>
                <c:pt idx="237">
                  <c:v>2025-03-26</c:v>
                </c:pt>
                <c:pt idx="238">
                  <c:v>2025-03-27</c:v>
                </c:pt>
                <c:pt idx="239">
                  <c:v>2025-03-28</c:v>
                </c:pt>
                <c:pt idx="240">
                  <c:v>2025-03-29</c:v>
                </c:pt>
                <c:pt idx="241">
                  <c:v>2025-03-30</c:v>
                </c:pt>
                <c:pt idx="242">
                  <c:v>2025-03-31</c:v>
                </c:pt>
                <c:pt idx="243">
                  <c:v>2025-04-01</c:v>
                </c:pt>
                <c:pt idx="244">
                  <c:v>2025-04-02</c:v>
                </c:pt>
                <c:pt idx="245">
                  <c:v>2025-04-03</c:v>
                </c:pt>
                <c:pt idx="246">
                  <c:v>2025-04-04</c:v>
                </c:pt>
                <c:pt idx="247">
                  <c:v>2025-04-05</c:v>
                </c:pt>
                <c:pt idx="248">
                  <c:v>2025-04-06</c:v>
                </c:pt>
                <c:pt idx="249">
                  <c:v>2025-04-07</c:v>
                </c:pt>
                <c:pt idx="250">
                  <c:v>2025-04-08</c:v>
                </c:pt>
                <c:pt idx="251">
                  <c:v>2025-04-09</c:v>
                </c:pt>
                <c:pt idx="252">
                  <c:v>2025-04-10</c:v>
                </c:pt>
                <c:pt idx="253">
                  <c:v>2025-04-11</c:v>
                </c:pt>
                <c:pt idx="254">
                  <c:v>2025-04-12</c:v>
                </c:pt>
                <c:pt idx="255">
                  <c:v>2025-04-13</c:v>
                </c:pt>
                <c:pt idx="256">
                  <c:v>2025-04-14</c:v>
                </c:pt>
                <c:pt idx="257">
                  <c:v>2025-04-15</c:v>
                </c:pt>
                <c:pt idx="258">
                  <c:v>2025-04-16</c:v>
                </c:pt>
                <c:pt idx="259">
                  <c:v>2025-04-17</c:v>
                </c:pt>
                <c:pt idx="260">
                  <c:v>2025-04-18</c:v>
                </c:pt>
                <c:pt idx="261">
                  <c:v>2025-04-19</c:v>
                </c:pt>
                <c:pt idx="262">
                  <c:v>2025-04-20</c:v>
                </c:pt>
                <c:pt idx="263">
                  <c:v>2025-04-21</c:v>
                </c:pt>
                <c:pt idx="264">
                  <c:v>2025-04-22</c:v>
                </c:pt>
                <c:pt idx="265">
                  <c:v>2025-04-23</c:v>
                </c:pt>
                <c:pt idx="266">
                  <c:v>2025-04-24</c:v>
                </c:pt>
                <c:pt idx="267">
                  <c:v>2025-04-25</c:v>
                </c:pt>
                <c:pt idx="268">
                  <c:v>2025-04-26</c:v>
                </c:pt>
                <c:pt idx="269">
                  <c:v>2025-04-27</c:v>
                </c:pt>
                <c:pt idx="270">
                  <c:v>2025-04-28</c:v>
                </c:pt>
                <c:pt idx="271">
                  <c:v>2025-04-29</c:v>
                </c:pt>
                <c:pt idx="272">
                  <c:v>2025-04-30</c:v>
                </c:pt>
                <c:pt idx="273">
                  <c:v>2025-05-01</c:v>
                </c:pt>
                <c:pt idx="274">
                  <c:v>2025-05-02</c:v>
                </c:pt>
                <c:pt idx="275">
                  <c:v>2025-05-03</c:v>
                </c:pt>
                <c:pt idx="276">
                  <c:v>2025-05-04</c:v>
                </c:pt>
                <c:pt idx="277">
                  <c:v>2025-05-05</c:v>
                </c:pt>
                <c:pt idx="278">
                  <c:v>2025-05-06</c:v>
                </c:pt>
                <c:pt idx="279">
                  <c:v>2025-05-07</c:v>
                </c:pt>
                <c:pt idx="280">
                  <c:v>2025-05-08</c:v>
                </c:pt>
                <c:pt idx="281">
                  <c:v>2025-05-09</c:v>
                </c:pt>
                <c:pt idx="282">
                  <c:v>2025-05-10</c:v>
                </c:pt>
                <c:pt idx="283">
                  <c:v>2025-05-11</c:v>
                </c:pt>
                <c:pt idx="284">
                  <c:v>2025-05-12</c:v>
                </c:pt>
                <c:pt idx="285">
                  <c:v>2025-05-13</c:v>
                </c:pt>
                <c:pt idx="286">
                  <c:v>2025-05-14</c:v>
                </c:pt>
                <c:pt idx="287">
                  <c:v>2025-05-15</c:v>
                </c:pt>
                <c:pt idx="288">
                  <c:v>2025-05-16</c:v>
                </c:pt>
                <c:pt idx="289">
                  <c:v>2025-05-17</c:v>
                </c:pt>
                <c:pt idx="290">
                  <c:v>2025-05-18</c:v>
                </c:pt>
                <c:pt idx="291">
                  <c:v>2025-05-19</c:v>
                </c:pt>
                <c:pt idx="292">
                  <c:v>2025-05-20</c:v>
                </c:pt>
                <c:pt idx="293">
                  <c:v>2025-05-21</c:v>
                </c:pt>
                <c:pt idx="294">
                  <c:v>2025-05-22</c:v>
                </c:pt>
                <c:pt idx="295">
                  <c:v>2025-05-23</c:v>
                </c:pt>
                <c:pt idx="296">
                  <c:v>2025-05-24</c:v>
                </c:pt>
                <c:pt idx="297">
                  <c:v>2025-05-25</c:v>
                </c:pt>
                <c:pt idx="298">
                  <c:v>2025-05-26</c:v>
                </c:pt>
                <c:pt idx="299">
                  <c:v>2025-05-27</c:v>
                </c:pt>
                <c:pt idx="300">
                  <c:v>2025-05-28</c:v>
                </c:pt>
                <c:pt idx="301">
                  <c:v>2025-05-29</c:v>
                </c:pt>
                <c:pt idx="302">
                  <c:v>2025-05-30</c:v>
                </c:pt>
                <c:pt idx="303">
                  <c:v>2025-05-31</c:v>
                </c:pt>
              </c:strCache>
            </c:strRef>
          </c:xVal>
          <c:yVal>
            <c:numRef>
              <c:f>Hosp_Dallas!$BB$2:$BB$305</c:f>
              <c:numCache>
                <c:formatCode>General</c:formatCode>
                <c:ptCount val="304"/>
                <c:pt idx="0">
                  <c:v>0.031</c:v>
                </c:pt>
                <c:pt idx="1">
                  <c:v>0</c:v>
                </c:pt>
                <c:pt idx="2">
                  <c:v>0.12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0.695</c:v>
                </c:pt>
                <c:pt idx="8">
                  <c:v>0</c:v>
                </c:pt>
                <c:pt idx="9">
                  <c:v>0</c:v>
                </c:pt>
                <c:pt idx="10">
                  <c:v>0.031</c:v>
                </c:pt>
                <c:pt idx="11">
                  <c:v>0</c:v>
                </c:pt>
                <c:pt idx="12">
                  <c:v>0</c:v>
                </c:pt>
                <c:pt idx="13">
                  <c:v>0.959</c:v>
                </c:pt>
                <c:pt idx="14">
                  <c:v>0</c:v>
                </c:pt>
                <c:pt idx="15">
                  <c:v>0</c:v>
                </c:pt>
                <c:pt idx="16">
                  <c:v>0.06</c:v>
                </c:pt>
                <c:pt idx="17">
                  <c:v>0.06</c:v>
                </c:pt>
                <c:pt idx="18">
                  <c:v>0.12</c:v>
                </c:pt>
                <c:pt idx="19">
                  <c:v>0.028</c:v>
                </c:pt>
                <c:pt idx="20">
                  <c:v>0.341</c:v>
                </c:pt>
                <c:pt idx="21">
                  <c:v>0.678</c:v>
                </c:pt>
                <c:pt idx="22">
                  <c:v>0.091</c:v>
                </c:pt>
                <c:pt idx="23">
                  <c:v>0</c:v>
                </c:pt>
                <c:pt idx="24">
                  <c:v>0.031</c:v>
                </c:pt>
                <c:pt idx="25">
                  <c:v>0.475</c:v>
                </c:pt>
                <c:pt idx="26">
                  <c:v>0</c:v>
                </c:pt>
                <c:pt idx="27">
                  <c:v>0.031</c:v>
                </c:pt>
                <c:pt idx="28">
                  <c:v>0.341</c:v>
                </c:pt>
                <c:pt idx="29">
                  <c:v>0</c:v>
                </c:pt>
                <c:pt idx="30">
                  <c:v>0</c:v>
                </c:pt>
                <c:pt idx="31">
                  <c:v>0.062</c:v>
                </c:pt>
                <c:pt idx="32">
                  <c:v>0.165</c:v>
                </c:pt>
                <c:pt idx="33">
                  <c:v>0.724</c:v>
                </c:pt>
                <c:pt idx="34">
                  <c:v>0.355</c:v>
                </c:pt>
                <c:pt idx="35">
                  <c:v>0</c:v>
                </c:pt>
                <c:pt idx="36">
                  <c:v>0.254</c:v>
                </c:pt>
                <c:pt idx="37">
                  <c:v>0.281</c:v>
                </c:pt>
                <c:pt idx="38">
                  <c:v>1.019</c:v>
                </c:pt>
                <c:pt idx="39">
                  <c:v>0</c:v>
                </c:pt>
                <c:pt idx="40">
                  <c:v>0</c:v>
                </c:pt>
                <c:pt idx="41">
                  <c:v>1.019</c:v>
                </c:pt>
                <c:pt idx="42">
                  <c:v>0.684</c:v>
                </c:pt>
                <c:pt idx="43">
                  <c:v>0</c:v>
                </c:pt>
                <c:pt idx="44">
                  <c:v>0.664</c:v>
                </c:pt>
                <c:pt idx="45">
                  <c:v>0</c:v>
                </c:pt>
                <c:pt idx="46">
                  <c:v>0.354</c:v>
                </c:pt>
                <c:pt idx="47">
                  <c:v>0.295</c:v>
                </c:pt>
                <c:pt idx="48">
                  <c:v>0</c:v>
                </c:pt>
                <c:pt idx="49">
                  <c:v>0.06</c:v>
                </c:pt>
                <c:pt idx="50">
                  <c:v>0.432</c:v>
                </c:pt>
                <c:pt idx="51">
                  <c:v>0.326</c:v>
                </c:pt>
                <c:pt idx="52">
                  <c:v>0.326</c:v>
                </c:pt>
                <c:pt idx="53">
                  <c:v>0.06</c:v>
                </c:pt>
                <c:pt idx="54">
                  <c:v>0</c:v>
                </c:pt>
                <c:pt idx="55">
                  <c:v>0.281</c:v>
                </c:pt>
                <c:pt idx="56">
                  <c:v>0.06</c:v>
                </c:pt>
                <c:pt idx="57">
                  <c:v>0</c:v>
                </c:pt>
                <c:pt idx="58">
                  <c:v>0.06</c:v>
                </c:pt>
                <c:pt idx="59">
                  <c:v>0.074</c:v>
                </c:pt>
                <c:pt idx="60">
                  <c:v>0.295</c:v>
                </c:pt>
                <c:pt idx="61">
                  <c:v>0.074</c:v>
                </c:pt>
                <c:pt idx="62">
                  <c:v>0</c:v>
                </c:pt>
                <c:pt idx="63">
                  <c:v>0.074</c:v>
                </c:pt>
                <c:pt idx="64">
                  <c:v>0.074</c:v>
                </c:pt>
                <c:pt idx="65">
                  <c:v>0.031</c:v>
                </c:pt>
                <c:pt idx="66">
                  <c:v>0.636</c:v>
                </c:pt>
                <c:pt idx="67">
                  <c:v>0</c:v>
                </c:pt>
                <c:pt idx="68">
                  <c:v>0</c:v>
                </c:pt>
                <c:pt idx="69">
                  <c:v>0.12</c:v>
                </c:pt>
                <c:pt idx="70">
                  <c:v>0.798</c:v>
                </c:pt>
                <c:pt idx="71">
                  <c:v>0.664</c:v>
                </c:pt>
                <c:pt idx="72">
                  <c:v>0.664</c:v>
                </c:pt>
                <c:pt idx="73">
                  <c:v>0.341</c:v>
                </c:pt>
                <c:pt idx="74">
                  <c:v>0.281</c:v>
                </c:pt>
                <c:pt idx="75">
                  <c:v>0.031</c:v>
                </c:pt>
                <c:pt idx="76">
                  <c:v>0</c:v>
                </c:pt>
                <c:pt idx="77">
                  <c:v>0</c:v>
                </c:pt>
                <c:pt idx="78">
                  <c:v>0.062</c:v>
                </c:pt>
                <c:pt idx="79">
                  <c:v>0.031</c:v>
                </c:pt>
                <c:pt idx="80">
                  <c:v>0</c:v>
                </c:pt>
                <c:pt idx="81">
                  <c:v>0.211</c:v>
                </c:pt>
                <c:pt idx="82">
                  <c:v>0</c:v>
                </c:pt>
                <c:pt idx="83">
                  <c:v>0.724</c:v>
                </c:pt>
                <c:pt idx="84">
                  <c:v>0.031</c:v>
                </c:pt>
                <c:pt idx="85">
                  <c:v>0.664</c:v>
                </c:pt>
                <c:pt idx="86">
                  <c:v>0.664</c:v>
                </c:pt>
                <c:pt idx="87">
                  <c:v>0.695</c:v>
                </c:pt>
                <c:pt idx="88">
                  <c:v>0</c:v>
                </c:pt>
                <c:pt idx="89">
                  <c:v>0</c:v>
                </c:pt>
                <c:pt idx="90">
                  <c:v>0.463</c:v>
                </c:pt>
                <c:pt idx="91">
                  <c:v>0.031</c:v>
                </c:pt>
                <c:pt idx="92">
                  <c:v>0.12</c:v>
                </c:pt>
                <c:pt idx="93">
                  <c:v>0</c:v>
                </c:pt>
                <c:pt idx="94">
                  <c:v>0</c:v>
                </c:pt>
                <c:pt idx="95">
                  <c:v>0.784</c:v>
                </c:pt>
                <c:pt idx="96">
                  <c:v>0.105</c:v>
                </c:pt>
                <c:pt idx="97">
                  <c:v>0.401</c:v>
                </c:pt>
                <c:pt idx="98">
                  <c:v>0.062</c:v>
                </c:pt>
                <c:pt idx="99">
                  <c:v>0.06</c:v>
                </c:pt>
                <c:pt idx="100">
                  <c:v>1.771</c:v>
                </c:pt>
                <c:pt idx="101">
                  <c:v>0.06</c:v>
                </c:pt>
                <c:pt idx="102">
                  <c:v>0.889</c:v>
                </c:pt>
                <c:pt idx="103">
                  <c:v>0.396</c:v>
                </c:pt>
                <c:pt idx="104">
                  <c:v>0.678</c:v>
                </c:pt>
                <c:pt idx="105">
                  <c:v>0.724</c:v>
                </c:pt>
                <c:pt idx="106">
                  <c:v>0.134</c:v>
                </c:pt>
                <c:pt idx="107">
                  <c:v>0.211</c:v>
                </c:pt>
                <c:pt idx="108">
                  <c:v>0.105</c:v>
                </c:pt>
                <c:pt idx="109">
                  <c:v>0.076</c:v>
                </c:pt>
                <c:pt idx="110">
                  <c:v>0</c:v>
                </c:pt>
                <c:pt idx="111">
                  <c:v>0.014</c:v>
                </c:pt>
                <c:pt idx="112">
                  <c:v>0.309</c:v>
                </c:pt>
                <c:pt idx="113">
                  <c:v>0</c:v>
                </c:pt>
                <c:pt idx="114">
                  <c:v>0.12</c:v>
                </c:pt>
                <c:pt idx="115">
                  <c:v>0.461</c:v>
                </c:pt>
                <c:pt idx="116">
                  <c:v>0.341</c:v>
                </c:pt>
                <c:pt idx="117">
                  <c:v>0.06</c:v>
                </c:pt>
                <c:pt idx="118">
                  <c:v>0</c:v>
                </c:pt>
                <c:pt idx="119">
                  <c:v>0.196</c:v>
                </c:pt>
                <c:pt idx="120">
                  <c:v>0</c:v>
                </c:pt>
                <c:pt idx="121">
                  <c:v>0.014</c:v>
                </c:pt>
                <c:pt idx="122">
                  <c:v>0.12</c:v>
                </c:pt>
                <c:pt idx="123">
                  <c:v>1.499</c:v>
                </c:pt>
                <c:pt idx="124">
                  <c:v>2.13</c:v>
                </c:pt>
                <c:pt idx="125">
                  <c:v>0.535</c:v>
                </c:pt>
                <c:pt idx="126">
                  <c:v>0.552</c:v>
                </c:pt>
                <c:pt idx="127">
                  <c:v>0.918</c:v>
                </c:pt>
                <c:pt idx="128">
                  <c:v>1.865</c:v>
                </c:pt>
                <c:pt idx="129">
                  <c:v>1.687</c:v>
                </c:pt>
                <c:pt idx="130">
                  <c:v>1.518</c:v>
                </c:pt>
                <c:pt idx="131">
                  <c:v>2.097</c:v>
                </c:pt>
                <c:pt idx="132">
                  <c:v>1.24</c:v>
                </c:pt>
                <c:pt idx="133">
                  <c:v>1.303</c:v>
                </c:pt>
                <c:pt idx="134">
                  <c:v>1.157</c:v>
                </c:pt>
                <c:pt idx="135">
                  <c:v>1.181</c:v>
                </c:pt>
                <c:pt idx="136">
                  <c:v>4.432</c:v>
                </c:pt>
                <c:pt idx="137">
                  <c:v>3.965</c:v>
                </c:pt>
                <c:pt idx="138">
                  <c:v>3.612</c:v>
                </c:pt>
                <c:pt idx="139">
                  <c:v>5.534</c:v>
                </c:pt>
                <c:pt idx="140">
                  <c:v>2.997</c:v>
                </c:pt>
                <c:pt idx="141">
                  <c:v>2.555</c:v>
                </c:pt>
                <c:pt idx="142">
                  <c:v>4.95</c:v>
                </c:pt>
                <c:pt idx="143">
                  <c:v>3.907</c:v>
                </c:pt>
                <c:pt idx="144">
                  <c:v>9.169</c:v>
                </c:pt>
                <c:pt idx="145">
                  <c:v>7.125</c:v>
                </c:pt>
                <c:pt idx="146">
                  <c:v>6.931</c:v>
                </c:pt>
                <c:pt idx="147">
                  <c:v>9.768</c:v>
                </c:pt>
                <c:pt idx="148">
                  <c:v>7.475</c:v>
                </c:pt>
                <c:pt idx="149">
                  <c:v>6.014</c:v>
                </c:pt>
                <c:pt idx="150">
                  <c:v>6.053</c:v>
                </c:pt>
                <c:pt idx="151">
                  <c:v>11.675</c:v>
                </c:pt>
                <c:pt idx="152">
                  <c:v>5.866</c:v>
                </c:pt>
                <c:pt idx="153">
                  <c:v>8.002</c:v>
                </c:pt>
                <c:pt idx="154">
                  <c:v>11.632</c:v>
                </c:pt>
                <c:pt idx="155">
                  <c:v>3.93</c:v>
                </c:pt>
                <c:pt idx="156">
                  <c:v>5.032</c:v>
                </c:pt>
                <c:pt idx="157">
                  <c:v>6.47</c:v>
                </c:pt>
                <c:pt idx="158">
                  <c:v>10.248</c:v>
                </c:pt>
                <c:pt idx="159">
                  <c:v>6.876</c:v>
                </c:pt>
                <c:pt idx="160">
                  <c:v>7.964</c:v>
                </c:pt>
                <c:pt idx="161">
                  <c:v>5.168</c:v>
                </c:pt>
                <c:pt idx="162">
                  <c:v>6.414</c:v>
                </c:pt>
                <c:pt idx="163">
                  <c:v>8.015</c:v>
                </c:pt>
                <c:pt idx="164">
                  <c:v>7.242</c:v>
                </c:pt>
                <c:pt idx="165">
                  <c:v>7.697</c:v>
                </c:pt>
                <c:pt idx="166">
                  <c:v>7.559</c:v>
                </c:pt>
                <c:pt idx="167">
                  <c:v>6.29</c:v>
                </c:pt>
                <c:pt idx="168">
                  <c:v>8.315</c:v>
                </c:pt>
                <c:pt idx="169">
                  <c:v>12.248</c:v>
                </c:pt>
                <c:pt idx="170">
                  <c:v>5.362</c:v>
                </c:pt>
                <c:pt idx="171">
                  <c:v>10.578</c:v>
                </c:pt>
                <c:pt idx="172">
                  <c:v>13.155</c:v>
                </c:pt>
                <c:pt idx="173">
                  <c:v>11.904</c:v>
                </c:pt>
                <c:pt idx="174">
                  <c:v>15.191</c:v>
                </c:pt>
                <c:pt idx="175">
                  <c:v>16.814</c:v>
                </c:pt>
                <c:pt idx="176">
                  <c:v>18.56</c:v>
                </c:pt>
                <c:pt idx="177">
                  <c:v>17.94</c:v>
                </c:pt>
                <c:pt idx="178">
                  <c:v>25.179</c:v>
                </c:pt>
                <c:pt idx="179">
                  <c:v>19.293</c:v>
                </c:pt>
                <c:pt idx="180">
                  <c:v>19.046</c:v>
                </c:pt>
                <c:pt idx="181">
                  <c:v>23.809</c:v>
                </c:pt>
                <c:pt idx="182">
                  <c:v>18.722</c:v>
                </c:pt>
                <c:pt idx="183">
                  <c:v>18.279</c:v>
                </c:pt>
                <c:pt idx="184">
                  <c:v>20.628</c:v>
                </c:pt>
                <c:pt idx="185">
                  <c:v>17.947</c:v>
                </c:pt>
                <c:pt idx="186">
                  <c:v>23.474</c:v>
                </c:pt>
                <c:pt idx="187">
                  <c:v>18.248</c:v>
                </c:pt>
                <c:pt idx="188">
                  <c:v>18.05</c:v>
                </c:pt>
                <c:pt idx="189">
                  <c:v>13.061</c:v>
                </c:pt>
                <c:pt idx="190">
                  <c:v>11.814</c:v>
                </c:pt>
                <c:pt idx="191">
                  <c:v>12.151</c:v>
                </c:pt>
                <c:pt idx="192">
                  <c:v>7.614</c:v>
                </c:pt>
                <c:pt idx="193">
                  <c:v>8.988</c:v>
                </c:pt>
                <c:pt idx="194">
                  <c:v>6.162</c:v>
                </c:pt>
                <c:pt idx="195">
                  <c:v>6.379</c:v>
                </c:pt>
                <c:pt idx="196">
                  <c:v>8.965</c:v>
                </c:pt>
                <c:pt idx="197">
                  <c:v>5.711</c:v>
                </c:pt>
                <c:pt idx="198">
                  <c:v>8.417</c:v>
                </c:pt>
                <c:pt idx="199">
                  <c:v>6.832</c:v>
                </c:pt>
                <c:pt idx="200">
                  <c:v>6.383</c:v>
                </c:pt>
                <c:pt idx="201">
                  <c:v>6.819</c:v>
                </c:pt>
                <c:pt idx="202">
                  <c:v>4.709</c:v>
                </c:pt>
                <c:pt idx="203">
                  <c:v>3.769</c:v>
                </c:pt>
                <c:pt idx="204">
                  <c:v>12.195</c:v>
                </c:pt>
                <c:pt idx="205">
                  <c:v>2.335</c:v>
                </c:pt>
                <c:pt idx="206">
                  <c:v>3.293</c:v>
                </c:pt>
                <c:pt idx="207">
                  <c:v>7.248</c:v>
                </c:pt>
                <c:pt idx="208">
                  <c:v>5.359</c:v>
                </c:pt>
                <c:pt idx="209">
                  <c:v>5.702</c:v>
                </c:pt>
                <c:pt idx="210">
                  <c:v>3.181</c:v>
                </c:pt>
                <c:pt idx="211">
                  <c:v>6.385</c:v>
                </c:pt>
                <c:pt idx="212">
                  <c:v>5.038</c:v>
                </c:pt>
                <c:pt idx="213">
                  <c:v>2.191</c:v>
                </c:pt>
                <c:pt idx="214">
                  <c:v>4.465</c:v>
                </c:pt>
                <c:pt idx="215">
                  <c:v>1.44</c:v>
                </c:pt>
                <c:pt idx="216">
                  <c:v>2.592</c:v>
                </c:pt>
                <c:pt idx="217">
                  <c:v>1.617</c:v>
                </c:pt>
                <c:pt idx="218">
                  <c:v>2.602</c:v>
                </c:pt>
                <c:pt idx="219">
                  <c:v>1.984</c:v>
                </c:pt>
                <c:pt idx="220">
                  <c:v>1.558</c:v>
                </c:pt>
                <c:pt idx="221">
                  <c:v>4.215</c:v>
                </c:pt>
                <c:pt idx="222">
                  <c:v>2.794</c:v>
                </c:pt>
                <c:pt idx="223">
                  <c:v>1.273</c:v>
                </c:pt>
                <c:pt idx="224">
                  <c:v>2.011</c:v>
                </c:pt>
                <c:pt idx="225">
                  <c:v>1.035</c:v>
                </c:pt>
                <c:pt idx="226">
                  <c:v>2.663</c:v>
                </c:pt>
                <c:pt idx="227">
                  <c:v>0.505</c:v>
                </c:pt>
                <c:pt idx="228">
                  <c:v>0.549</c:v>
                </c:pt>
                <c:pt idx="229">
                  <c:v>1.347</c:v>
                </c:pt>
                <c:pt idx="230">
                  <c:v>1.277</c:v>
                </c:pt>
                <c:pt idx="231">
                  <c:v>2.228</c:v>
                </c:pt>
                <c:pt idx="232">
                  <c:v>0.611</c:v>
                </c:pt>
                <c:pt idx="233">
                  <c:v>0.208</c:v>
                </c:pt>
                <c:pt idx="234">
                  <c:v>2.248</c:v>
                </c:pt>
                <c:pt idx="235">
                  <c:v>0.495</c:v>
                </c:pt>
                <c:pt idx="236">
                  <c:v>1.373</c:v>
                </c:pt>
                <c:pt idx="237">
                  <c:v>0.983</c:v>
                </c:pt>
                <c:pt idx="238">
                  <c:v>1.001</c:v>
                </c:pt>
                <c:pt idx="239">
                  <c:v>1.212</c:v>
                </c:pt>
                <c:pt idx="240">
                  <c:v>0.443</c:v>
                </c:pt>
                <c:pt idx="241">
                  <c:v>0.657</c:v>
                </c:pt>
                <c:pt idx="242">
                  <c:v>0.162</c:v>
                </c:pt>
                <c:pt idx="243">
                  <c:v>0.088</c:v>
                </c:pt>
                <c:pt idx="244">
                  <c:v>0.814</c:v>
                </c:pt>
                <c:pt idx="245">
                  <c:v>0.164</c:v>
                </c:pt>
                <c:pt idx="246">
                  <c:v>0.028</c:v>
                </c:pt>
                <c:pt idx="247">
                  <c:v>1.154</c:v>
                </c:pt>
                <c:pt idx="248">
                  <c:v>0.332</c:v>
                </c:pt>
                <c:pt idx="249">
                  <c:v>1.268</c:v>
                </c:pt>
                <c:pt idx="250">
                  <c:v>1.092</c:v>
                </c:pt>
                <c:pt idx="251">
                  <c:v>0.709</c:v>
                </c:pt>
                <c:pt idx="252">
                  <c:v>0.062</c:v>
                </c:pt>
                <c:pt idx="253">
                  <c:v>0.386</c:v>
                </c:pt>
                <c:pt idx="254">
                  <c:v>0.165</c:v>
                </c:pt>
                <c:pt idx="255">
                  <c:v>0.15</c:v>
                </c:pt>
                <c:pt idx="256">
                  <c:v>0.07</c:v>
                </c:pt>
                <c:pt idx="257">
                  <c:v>0</c:v>
                </c:pt>
                <c:pt idx="258">
                  <c:v>0.24</c:v>
                </c:pt>
                <c:pt idx="259">
                  <c:v>0.119</c:v>
                </c:pt>
                <c:pt idx="260">
                  <c:v>0.13</c:v>
                </c:pt>
                <c:pt idx="261">
                  <c:v>0.074</c:v>
                </c:pt>
                <c:pt idx="262">
                  <c:v>0.326</c:v>
                </c:pt>
                <c:pt idx="263">
                  <c:v>0.298</c:v>
                </c:pt>
                <c:pt idx="264">
                  <c:v>0.692</c:v>
                </c:pt>
                <c:pt idx="265">
                  <c:v>0.18</c:v>
                </c:pt>
                <c:pt idx="266">
                  <c:v>0.074</c:v>
                </c:pt>
                <c:pt idx="267">
                  <c:v>1.005</c:v>
                </c:pt>
                <c:pt idx="268">
                  <c:v>0.86</c:v>
                </c:pt>
                <c:pt idx="269">
                  <c:v>0.134</c:v>
                </c:pt>
                <c:pt idx="270">
                  <c:v>0.105</c:v>
                </c:pt>
                <c:pt idx="271">
                  <c:v>0.074</c:v>
                </c:pt>
                <c:pt idx="272">
                  <c:v>0.074</c:v>
                </c:pt>
                <c:pt idx="273">
                  <c:v>0.299</c:v>
                </c:pt>
                <c:pt idx="274">
                  <c:v>0</c:v>
                </c:pt>
                <c:pt idx="275">
                  <c:v>0.031</c:v>
                </c:pt>
                <c:pt idx="276">
                  <c:v>0.576</c:v>
                </c:pt>
                <c:pt idx="277">
                  <c:v>0.014</c:v>
                </c:pt>
                <c:pt idx="278">
                  <c:v>0.706</c:v>
                </c:pt>
                <c:pt idx="279">
                  <c:v>0.417</c:v>
                </c:pt>
                <c:pt idx="280">
                  <c:v>0.195</c:v>
                </c:pt>
                <c:pt idx="281">
                  <c:v>0.074</c:v>
                </c:pt>
                <c:pt idx="282">
                  <c:v>0.031</c:v>
                </c:pt>
                <c:pt idx="283">
                  <c:v>0</c:v>
                </c:pt>
                <c:pt idx="284">
                  <c:v>0.088</c:v>
                </c:pt>
                <c:pt idx="285">
                  <c:v>0.105</c:v>
                </c:pt>
                <c:pt idx="286">
                  <c:v>0.667</c:v>
                </c:pt>
                <c:pt idx="287">
                  <c:v>0.24</c:v>
                </c:pt>
                <c:pt idx="288">
                  <c:v>0.134</c:v>
                </c:pt>
                <c:pt idx="289">
                  <c:v>0.401</c:v>
                </c:pt>
                <c:pt idx="290">
                  <c:v>0.134</c:v>
                </c:pt>
                <c:pt idx="291">
                  <c:v>0.06</c:v>
                </c:pt>
                <c:pt idx="292">
                  <c:v>0.014</c:v>
                </c:pt>
                <c:pt idx="293">
                  <c:v>2.023</c:v>
                </c:pt>
                <c:pt idx="294">
                  <c:v>0</c:v>
                </c:pt>
                <c:pt idx="295">
                  <c:v>0</c:v>
                </c:pt>
                <c:pt idx="296">
                  <c:v>0.724</c:v>
                </c:pt>
                <c:pt idx="297">
                  <c:v>0.341</c:v>
                </c:pt>
                <c:pt idx="298">
                  <c:v>0.664</c:v>
                </c:pt>
                <c:pt idx="299">
                  <c:v>0</c:v>
                </c:pt>
                <c:pt idx="300">
                  <c:v>0.06</c:v>
                </c:pt>
                <c:pt idx="301">
                  <c:v>0.031</c:v>
                </c:pt>
                <c:pt idx="302">
                  <c:v>0.06</c:v>
                </c:pt>
                <c:pt idx="303">
                  <c:v>0.06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Hosp_Dallas!$BC$1</c:f>
              <c:strCache>
                <c:ptCount val="1"/>
                <c:pt idx="0">
                  <c:v>Subpop 5</c:v>
                </c:pt>
              </c:strCache>
            </c:strRef>
          </c:tx>
          <c:spPr>
            <a:solidFill>
              <a:srgbClr val="6a1b9a"/>
            </a:solidFill>
            <a:ln w="28800">
              <a:solidFill>
                <a:srgbClr val="6a1b9a"/>
              </a:solidFill>
              <a:round/>
            </a:ln>
          </c:spPr>
          <c:marker>
            <c:symbol val="square"/>
            <c:size val="8"/>
            <c:spPr>
              <a:solidFill>
                <a:srgbClr val="6a1b9a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strRef>
              <c:f>Hosp_Dallas!$AX$2:$AX$305</c:f>
              <c:strCache>
                <c:ptCount val="304"/>
                <c:pt idx="0">
                  <c:v>2024-08-01</c:v>
                </c:pt>
                <c:pt idx="1">
                  <c:v>2024-08-02</c:v>
                </c:pt>
                <c:pt idx="2">
                  <c:v>2024-08-03</c:v>
                </c:pt>
                <c:pt idx="3">
                  <c:v>2024-08-04</c:v>
                </c:pt>
                <c:pt idx="4">
                  <c:v>2024-08-05</c:v>
                </c:pt>
                <c:pt idx="5">
                  <c:v>2024-08-06</c:v>
                </c:pt>
                <c:pt idx="6">
                  <c:v>2024-08-07</c:v>
                </c:pt>
                <c:pt idx="7">
                  <c:v>2024-08-08</c:v>
                </c:pt>
                <c:pt idx="8">
                  <c:v>2024-08-09</c:v>
                </c:pt>
                <c:pt idx="9">
                  <c:v>2024-08-10</c:v>
                </c:pt>
                <c:pt idx="10">
                  <c:v>2024-08-11</c:v>
                </c:pt>
                <c:pt idx="11">
                  <c:v>2024-08-12</c:v>
                </c:pt>
                <c:pt idx="12">
                  <c:v>2024-08-13</c:v>
                </c:pt>
                <c:pt idx="13">
                  <c:v>2024-08-14</c:v>
                </c:pt>
                <c:pt idx="14">
                  <c:v>2024-08-15</c:v>
                </c:pt>
                <c:pt idx="15">
                  <c:v>2024-08-16</c:v>
                </c:pt>
                <c:pt idx="16">
                  <c:v>2024-08-17</c:v>
                </c:pt>
                <c:pt idx="17">
                  <c:v>2024-08-18</c:v>
                </c:pt>
                <c:pt idx="18">
                  <c:v>2024-08-19</c:v>
                </c:pt>
                <c:pt idx="19">
                  <c:v>2024-08-20</c:v>
                </c:pt>
                <c:pt idx="20">
                  <c:v>2024-08-21</c:v>
                </c:pt>
                <c:pt idx="21">
                  <c:v>2024-08-22</c:v>
                </c:pt>
                <c:pt idx="22">
                  <c:v>2024-08-23</c:v>
                </c:pt>
                <c:pt idx="23">
                  <c:v>2024-08-24</c:v>
                </c:pt>
                <c:pt idx="24">
                  <c:v>2024-08-25</c:v>
                </c:pt>
                <c:pt idx="25">
                  <c:v>2024-08-26</c:v>
                </c:pt>
                <c:pt idx="26">
                  <c:v>2024-08-27</c:v>
                </c:pt>
                <c:pt idx="27">
                  <c:v>2024-08-28</c:v>
                </c:pt>
                <c:pt idx="28">
                  <c:v>2024-08-29</c:v>
                </c:pt>
                <c:pt idx="29">
                  <c:v>2024-08-30</c:v>
                </c:pt>
                <c:pt idx="30">
                  <c:v>2024-08-31</c:v>
                </c:pt>
                <c:pt idx="31">
                  <c:v>2024-09-01</c:v>
                </c:pt>
                <c:pt idx="32">
                  <c:v>2024-09-02</c:v>
                </c:pt>
                <c:pt idx="33">
                  <c:v>2024-09-03</c:v>
                </c:pt>
                <c:pt idx="34">
                  <c:v>2024-09-04</c:v>
                </c:pt>
                <c:pt idx="35">
                  <c:v>2024-09-05</c:v>
                </c:pt>
                <c:pt idx="36">
                  <c:v>2024-09-06</c:v>
                </c:pt>
                <c:pt idx="37">
                  <c:v>2024-09-07</c:v>
                </c:pt>
                <c:pt idx="38">
                  <c:v>2024-09-08</c:v>
                </c:pt>
                <c:pt idx="39">
                  <c:v>2024-09-09</c:v>
                </c:pt>
                <c:pt idx="40">
                  <c:v>2024-09-10</c:v>
                </c:pt>
                <c:pt idx="41">
                  <c:v>2024-09-11</c:v>
                </c:pt>
                <c:pt idx="42">
                  <c:v>2024-09-12</c:v>
                </c:pt>
                <c:pt idx="43">
                  <c:v>2024-09-13</c:v>
                </c:pt>
                <c:pt idx="44">
                  <c:v>2024-09-14</c:v>
                </c:pt>
                <c:pt idx="45">
                  <c:v>2024-09-15</c:v>
                </c:pt>
                <c:pt idx="46">
                  <c:v>2024-09-16</c:v>
                </c:pt>
                <c:pt idx="47">
                  <c:v>2024-09-17</c:v>
                </c:pt>
                <c:pt idx="48">
                  <c:v>2024-09-18</c:v>
                </c:pt>
                <c:pt idx="49">
                  <c:v>2024-09-19</c:v>
                </c:pt>
                <c:pt idx="50">
                  <c:v>2024-09-20</c:v>
                </c:pt>
                <c:pt idx="51">
                  <c:v>2024-09-21</c:v>
                </c:pt>
                <c:pt idx="52">
                  <c:v>2024-09-22</c:v>
                </c:pt>
                <c:pt idx="53">
                  <c:v>2024-09-23</c:v>
                </c:pt>
                <c:pt idx="54">
                  <c:v>2024-09-24</c:v>
                </c:pt>
                <c:pt idx="55">
                  <c:v>2024-09-25</c:v>
                </c:pt>
                <c:pt idx="56">
                  <c:v>2024-09-26</c:v>
                </c:pt>
                <c:pt idx="57">
                  <c:v>2024-09-27</c:v>
                </c:pt>
                <c:pt idx="58">
                  <c:v>2024-09-28</c:v>
                </c:pt>
                <c:pt idx="59">
                  <c:v>2024-09-29</c:v>
                </c:pt>
                <c:pt idx="60">
                  <c:v>2024-09-30</c:v>
                </c:pt>
                <c:pt idx="61">
                  <c:v>2024-10-01</c:v>
                </c:pt>
                <c:pt idx="62">
                  <c:v>2024-10-02</c:v>
                </c:pt>
                <c:pt idx="63">
                  <c:v>2024-10-03</c:v>
                </c:pt>
                <c:pt idx="64">
                  <c:v>2024-10-04</c:v>
                </c:pt>
                <c:pt idx="65">
                  <c:v>2024-10-05</c:v>
                </c:pt>
                <c:pt idx="66">
                  <c:v>2024-10-06</c:v>
                </c:pt>
                <c:pt idx="67">
                  <c:v>2024-10-07</c:v>
                </c:pt>
                <c:pt idx="68">
                  <c:v>2024-10-08</c:v>
                </c:pt>
                <c:pt idx="69">
                  <c:v>2024-10-09</c:v>
                </c:pt>
                <c:pt idx="70">
                  <c:v>2024-10-10</c:v>
                </c:pt>
                <c:pt idx="71">
                  <c:v>2024-10-11</c:v>
                </c:pt>
                <c:pt idx="72">
                  <c:v>2024-10-12</c:v>
                </c:pt>
                <c:pt idx="73">
                  <c:v>2024-10-13</c:v>
                </c:pt>
                <c:pt idx="74">
                  <c:v>2024-10-14</c:v>
                </c:pt>
                <c:pt idx="75">
                  <c:v>2024-10-15</c:v>
                </c:pt>
                <c:pt idx="76">
                  <c:v>2024-10-16</c:v>
                </c:pt>
                <c:pt idx="77">
                  <c:v>2024-10-17</c:v>
                </c:pt>
                <c:pt idx="78">
                  <c:v>2024-10-18</c:v>
                </c:pt>
                <c:pt idx="79">
                  <c:v>2024-10-19</c:v>
                </c:pt>
                <c:pt idx="80">
                  <c:v>2024-10-20</c:v>
                </c:pt>
                <c:pt idx="81">
                  <c:v>2024-10-21</c:v>
                </c:pt>
                <c:pt idx="82">
                  <c:v>2024-10-22</c:v>
                </c:pt>
                <c:pt idx="83">
                  <c:v>2024-10-23</c:v>
                </c:pt>
                <c:pt idx="84">
                  <c:v>2024-10-24</c:v>
                </c:pt>
                <c:pt idx="85">
                  <c:v>2024-10-25</c:v>
                </c:pt>
                <c:pt idx="86">
                  <c:v>2024-10-26</c:v>
                </c:pt>
                <c:pt idx="87">
                  <c:v>2024-10-27</c:v>
                </c:pt>
                <c:pt idx="88">
                  <c:v>2024-10-28</c:v>
                </c:pt>
                <c:pt idx="89">
                  <c:v>2024-10-29</c:v>
                </c:pt>
                <c:pt idx="90">
                  <c:v>2024-10-30</c:v>
                </c:pt>
                <c:pt idx="91">
                  <c:v>2024-10-31</c:v>
                </c:pt>
                <c:pt idx="92">
                  <c:v>2024-11-01</c:v>
                </c:pt>
                <c:pt idx="93">
                  <c:v>2024-11-02</c:v>
                </c:pt>
                <c:pt idx="94">
                  <c:v>2024-11-03</c:v>
                </c:pt>
                <c:pt idx="95">
                  <c:v>2024-11-04</c:v>
                </c:pt>
                <c:pt idx="96">
                  <c:v>2024-11-05</c:v>
                </c:pt>
                <c:pt idx="97">
                  <c:v>2024-11-06</c:v>
                </c:pt>
                <c:pt idx="98">
                  <c:v>2024-11-07</c:v>
                </c:pt>
                <c:pt idx="99">
                  <c:v>2024-11-08</c:v>
                </c:pt>
                <c:pt idx="100">
                  <c:v>2024-11-09</c:v>
                </c:pt>
                <c:pt idx="101">
                  <c:v>2024-11-10</c:v>
                </c:pt>
                <c:pt idx="102">
                  <c:v>2024-11-11</c:v>
                </c:pt>
                <c:pt idx="103">
                  <c:v>2024-11-12</c:v>
                </c:pt>
                <c:pt idx="104">
                  <c:v>2024-11-13</c:v>
                </c:pt>
                <c:pt idx="105">
                  <c:v>2024-11-14</c:v>
                </c:pt>
                <c:pt idx="106">
                  <c:v>2024-11-15</c:v>
                </c:pt>
                <c:pt idx="107">
                  <c:v>2024-11-16</c:v>
                </c:pt>
                <c:pt idx="108">
                  <c:v>2024-11-17</c:v>
                </c:pt>
                <c:pt idx="109">
                  <c:v>2024-11-18</c:v>
                </c:pt>
                <c:pt idx="110">
                  <c:v>2024-11-19</c:v>
                </c:pt>
                <c:pt idx="111">
                  <c:v>2024-11-20</c:v>
                </c:pt>
                <c:pt idx="112">
                  <c:v>2024-11-21</c:v>
                </c:pt>
                <c:pt idx="113">
                  <c:v>2024-11-22</c:v>
                </c:pt>
                <c:pt idx="114">
                  <c:v>2024-11-23</c:v>
                </c:pt>
                <c:pt idx="115">
                  <c:v>2024-11-24</c:v>
                </c:pt>
                <c:pt idx="116">
                  <c:v>2024-11-25</c:v>
                </c:pt>
                <c:pt idx="117">
                  <c:v>2024-11-26</c:v>
                </c:pt>
                <c:pt idx="118">
                  <c:v>2024-11-27</c:v>
                </c:pt>
                <c:pt idx="119">
                  <c:v>2024-11-28</c:v>
                </c:pt>
                <c:pt idx="120">
                  <c:v>2024-11-29</c:v>
                </c:pt>
                <c:pt idx="121">
                  <c:v>2024-11-30</c:v>
                </c:pt>
                <c:pt idx="122">
                  <c:v>2024-12-01</c:v>
                </c:pt>
                <c:pt idx="123">
                  <c:v>2024-12-02</c:v>
                </c:pt>
                <c:pt idx="124">
                  <c:v>2024-12-03</c:v>
                </c:pt>
                <c:pt idx="125">
                  <c:v>2024-12-04</c:v>
                </c:pt>
                <c:pt idx="126">
                  <c:v>2024-12-05</c:v>
                </c:pt>
                <c:pt idx="127">
                  <c:v>2024-12-06</c:v>
                </c:pt>
                <c:pt idx="128">
                  <c:v>2024-12-07</c:v>
                </c:pt>
                <c:pt idx="129">
                  <c:v>2024-12-08</c:v>
                </c:pt>
                <c:pt idx="130">
                  <c:v>2024-12-09</c:v>
                </c:pt>
                <c:pt idx="131">
                  <c:v>2024-12-10</c:v>
                </c:pt>
                <c:pt idx="132">
                  <c:v>2024-12-11</c:v>
                </c:pt>
                <c:pt idx="133">
                  <c:v>2024-12-12</c:v>
                </c:pt>
                <c:pt idx="134">
                  <c:v>2024-12-13</c:v>
                </c:pt>
                <c:pt idx="135">
                  <c:v>2024-12-14</c:v>
                </c:pt>
                <c:pt idx="136">
                  <c:v>2024-12-15</c:v>
                </c:pt>
                <c:pt idx="137">
                  <c:v>2024-12-16</c:v>
                </c:pt>
                <c:pt idx="138">
                  <c:v>2024-12-17</c:v>
                </c:pt>
                <c:pt idx="139">
                  <c:v>2024-12-18</c:v>
                </c:pt>
                <c:pt idx="140">
                  <c:v>2024-12-19</c:v>
                </c:pt>
                <c:pt idx="141">
                  <c:v>2024-12-20</c:v>
                </c:pt>
                <c:pt idx="142">
                  <c:v>2024-12-21</c:v>
                </c:pt>
                <c:pt idx="143">
                  <c:v>2024-12-22</c:v>
                </c:pt>
                <c:pt idx="144">
                  <c:v>2024-12-23</c:v>
                </c:pt>
                <c:pt idx="145">
                  <c:v>2024-12-24</c:v>
                </c:pt>
                <c:pt idx="146">
                  <c:v>2024-12-25</c:v>
                </c:pt>
                <c:pt idx="147">
                  <c:v>2024-12-26</c:v>
                </c:pt>
                <c:pt idx="148">
                  <c:v>2024-12-27</c:v>
                </c:pt>
                <c:pt idx="149">
                  <c:v>2024-12-28</c:v>
                </c:pt>
                <c:pt idx="150">
                  <c:v>2024-12-29</c:v>
                </c:pt>
                <c:pt idx="151">
                  <c:v>2024-12-30</c:v>
                </c:pt>
                <c:pt idx="152">
                  <c:v>2024-12-31</c:v>
                </c:pt>
                <c:pt idx="153">
                  <c:v>2025-01-01</c:v>
                </c:pt>
                <c:pt idx="154">
                  <c:v>2025-01-02</c:v>
                </c:pt>
                <c:pt idx="155">
                  <c:v>2025-01-03</c:v>
                </c:pt>
                <c:pt idx="156">
                  <c:v>2025-01-04</c:v>
                </c:pt>
                <c:pt idx="157">
                  <c:v>2025-01-05</c:v>
                </c:pt>
                <c:pt idx="158">
                  <c:v>2025-01-06</c:v>
                </c:pt>
                <c:pt idx="159">
                  <c:v>2025-01-07</c:v>
                </c:pt>
                <c:pt idx="160">
                  <c:v>2025-01-08</c:v>
                </c:pt>
                <c:pt idx="161">
                  <c:v>2025-01-09</c:v>
                </c:pt>
                <c:pt idx="162">
                  <c:v>2025-01-10</c:v>
                </c:pt>
                <c:pt idx="163">
                  <c:v>2025-01-11</c:v>
                </c:pt>
                <c:pt idx="164">
                  <c:v>2025-01-12</c:v>
                </c:pt>
                <c:pt idx="165">
                  <c:v>2025-01-13</c:v>
                </c:pt>
                <c:pt idx="166">
                  <c:v>2025-01-14</c:v>
                </c:pt>
                <c:pt idx="167">
                  <c:v>2025-01-15</c:v>
                </c:pt>
                <c:pt idx="168">
                  <c:v>2025-01-16</c:v>
                </c:pt>
                <c:pt idx="169">
                  <c:v>2025-01-17</c:v>
                </c:pt>
                <c:pt idx="170">
                  <c:v>2025-01-18</c:v>
                </c:pt>
                <c:pt idx="171">
                  <c:v>2025-01-19</c:v>
                </c:pt>
                <c:pt idx="172">
                  <c:v>2025-01-20</c:v>
                </c:pt>
                <c:pt idx="173">
                  <c:v>2025-01-21</c:v>
                </c:pt>
                <c:pt idx="174">
                  <c:v>2025-01-22</c:v>
                </c:pt>
                <c:pt idx="175">
                  <c:v>2025-01-23</c:v>
                </c:pt>
                <c:pt idx="176">
                  <c:v>2025-01-24</c:v>
                </c:pt>
                <c:pt idx="177">
                  <c:v>2025-01-25</c:v>
                </c:pt>
                <c:pt idx="178">
                  <c:v>2025-01-26</c:v>
                </c:pt>
                <c:pt idx="179">
                  <c:v>2025-01-27</c:v>
                </c:pt>
                <c:pt idx="180">
                  <c:v>2025-01-28</c:v>
                </c:pt>
                <c:pt idx="181">
                  <c:v>2025-01-29</c:v>
                </c:pt>
                <c:pt idx="182">
                  <c:v>2025-01-30</c:v>
                </c:pt>
                <c:pt idx="183">
                  <c:v>2025-01-31</c:v>
                </c:pt>
                <c:pt idx="184">
                  <c:v>2025-02-01</c:v>
                </c:pt>
                <c:pt idx="185">
                  <c:v>2025-02-02</c:v>
                </c:pt>
                <c:pt idx="186">
                  <c:v>2025-02-03</c:v>
                </c:pt>
                <c:pt idx="187">
                  <c:v>2025-02-04</c:v>
                </c:pt>
                <c:pt idx="188">
                  <c:v>2025-02-05</c:v>
                </c:pt>
                <c:pt idx="189">
                  <c:v>2025-02-06</c:v>
                </c:pt>
                <c:pt idx="190">
                  <c:v>2025-02-07</c:v>
                </c:pt>
                <c:pt idx="191">
                  <c:v>2025-02-08</c:v>
                </c:pt>
                <c:pt idx="192">
                  <c:v>2025-02-09</c:v>
                </c:pt>
                <c:pt idx="193">
                  <c:v>2025-02-10</c:v>
                </c:pt>
                <c:pt idx="194">
                  <c:v>2025-02-11</c:v>
                </c:pt>
                <c:pt idx="195">
                  <c:v>2025-02-12</c:v>
                </c:pt>
                <c:pt idx="196">
                  <c:v>2025-02-13</c:v>
                </c:pt>
                <c:pt idx="197">
                  <c:v>2025-02-14</c:v>
                </c:pt>
                <c:pt idx="198">
                  <c:v>2025-02-15</c:v>
                </c:pt>
                <c:pt idx="199">
                  <c:v>2025-02-16</c:v>
                </c:pt>
                <c:pt idx="200">
                  <c:v>2025-02-17</c:v>
                </c:pt>
                <c:pt idx="201">
                  <c:v>2025-02-18</c:v>
                </c:pt>
                <c:pt idx="202">
                  <c:v>2025-02-19</c:v>
                </c:pt>
                <c:pt idx="203">
                  <c:v>2025-02-20</c:v>
                </c:pt>
                <c:pt idx="204">
                  <c:v>2025-02-21</c:v>
                </c:pt>
                <c:pt idx="205">
                  <c:v>2025-02-22</c:v>
                </c:pt>
                <c:pt idx="206">
                  <c:v>2025-02-23</c:v>
                </c:pt>
                <c:pt idx="207">
                  <c:v>2025-02-24</c:v>
                </c:pt>
                <c:pt idx="208">
                  <c:v>2025-02-25</c:v>
                </c:pt>
                <c:pt idx="209">
                  <c:v>2025-02-26</c:v>
                </c:pt>
                <c:pt idx="210">
                  <c:v>2025-02-27</c:v>
                </c:pt>
                <c:pt idx="211">
                  <c:v>2025-02-28</c:v>
                </c:pt>
                <c:pt idx="212">
                  <c:v>2025-03-01</c:v>
                </c:pt>
                <c:pt idx="213">
                  <c:v>2025-03-02</c:v>
                </c:pt>
                <c:pt idx="214">
                  <c:v>2025-03-03</c:v>
                </c:pt>
                <c:pt idx="215">
                  <c:v>2025-03-04</c:v>
                </c:pt>
                <c:pt idx="216">
                  <c:v>2025-03-05</c:v>
                </c:pt>
                <c:pt idx="217">
                  <c:v>2025-03-06</c:v>
                </c:pt>
                <c:pt idx="218">
                  <c:v>2025-03-07</c:v>
                </c:pt>
                <c:pt idx="219">
                  <c:v>2025-03-08</c:v>
                </c:pt>
                <c:pt idx="220">
                  <c:v>2025-03-09</c:v>
                </c:pt>
                <c:pt idx="221">
                  <c:v>2025-03-10</c:v>
                </c:pt>
                <c:pt idx="222">
                  <c:v>2025-03-11</c:v>
                </c:pt>
                <c:pt idx="223">
                  <c:v>2025-03-12</c:v>
                </c:pt>
                <c:pt idx="224">
                  <c:v>2025-03-13</c:v>
                </c:pt>
                <c:pt idx="225">
                  <c:v>2025-03-14</c:v>
                </c:pt>
                <c:pt idx="226">
                  <c:v>2025-03-15</c:v>
                </c:pt>
                <c:pt idx="227">
                  <c:v>2025-03-16</c:v>
                </c:pt>
                <c:pt idx="228">
                  <c:v>2025-03-17</c:v>
                </c:pt>
                <c:pt idx="229">
                  <c:v>2025-03-18</c:v>
                </c:pt>
                <c:pt idx="230">
                  <c:v>2025-03-19</c:v>
                </c:pt>
                <c:pt idx="231">
                  <c:v>2025-03-20</c:v>
                </c:pt>
                <c:pt idx="232">
                  <c:v>2025-03-21</c:v>
                </c:pt>
                <c:pt idx="233">
                  <c:v>2025-03-22</c:v>
                </c:pt>
                <c:pt idx="234">
                  <c:v>2025-03-23</c:v>
                </c:pt>
                <c:pt idx="235">
                  <c:v>2025-03-24</c:v>
                </c:pt>
                <c:pt idx="236">
                  <c:v>2025-03-25</c:v>
                </c:pt>
                <c:pt idx="237">
                  <c:v>2025-03-26</c:v>
                </c:pt>
                <c:pt idx="238">
                  <c:v>2025-03-27</c:v>
                </c:pt>
                <c:pt idx="239">
                  <c:v>2025-03-28</c:v>
                </c:pt>
                <c:pt idx="240">
                  <c:v>2025-03-29</c:v>
                </c:pt>
                <c:pt idx="241">
                  <c:v>2025-03-30</c:v>
                </c:pt>
                <c:pt idx="242">
                  <c:v>2025-03-31</c:v>
                </c:pt>
                <c:pt idx="243">
                  <c:v>2025-04-01</c:v>
                </c:pt>
                <c:pt idx="244">
                  <c:v>2025-04-02</c:v>
                </c:pt>
                <c:pt idx="245">
                  <c:v>2025-04-03</c:v>
                </c:pt>
                <c:pt idx="246">
                  <c:v>2025-04-04</c:v>
                </c:pt>
                <c:pt idx="247">
                  <c:v>2025-04-05</c:v>
                </c:pt>
                <c:pt idx="248">
                  <c:v>2025-04-06</c:v>
                </c:pt>
                <c:pt idx="249">
                  <c:v>2025-04-07</c:v>
                </c:pt>
                <c:pt idx="250">
                  <c:v>2025-04-08</c:v>
                </c:pt>
                <c:pt idx="251">
                  <c:v>2025-04-09</c:v>
                </c:pt>
                <c:pt idx="252">
                  <c:v>2025-04-10</c:v>
                </c:pt>
                <c:pt idx="253">
                  <c:v>2025-04-11</c:v>
                </c:pt>
                <c:pt idx="254">
                  <c:v>2025-04-12</c:v>
                </c:pt>
                <c:pt idx="255">
                  <c:v>2025-04-13</c:v>
                </c:pt>
                <c:pt idx="256">
                  <c:v>2025-04-14</c:v>
                </c:pt>
                <c:pt idx="257">
                  <c:v>2025-04-15</c:v>
                </c:pt>
                <c:pt idx="258">
                  <c:v>2025-04-16</c:v>
                </c:pt>
                <c:pt idx="259">
                  <c:v>2025-04-17</c:v>
                </c:pt>
                <c:pt idx="260">
                  <c:v>2025-04-18</c:v>
                </c:pt>
                <c:pt idx="261">
                  <c:v>2025-04-19</c:v>
                </c:pt>
                <c:pt idx="262">
                  <c:v>2025-04-20</c:v>
                </c:pt>
                <c:pt idx="263">
                  <c:v>2025-04-21</c:v>
                </c:pt>
                <c:pt idx="264">
                  <c:v>2025-04-22</c:v>
                </c:pt>
                <c:pt idx="265">
                  <c:v>2025-04-23</c:v>
                </c:pt>
                <c:pt idx="266">
                  <c:v>2025-04-24</c:v>
                </c:pt>
                <c:pt idx="267">
                  <c:v>2025-04-25</c:v>
                </c:pt>
                <c:pt idx="268">
                  <c:v>2025-04-26</c:v>
                </c:pt>
                <c:pt idx="269">
                  <c:v>2025-04-27</c:v>
                </c:pt>
                <c:pt idx="270">
                  <c:v>2025-04-28</c:v>
                </c:pt>
                <c:pt idx="271">
                  <c:v>2025-04-29</c:v>
                </c:pt>
                <c:pt idx="272">
                  <c:v>2025-04-30</c:v>
                </c:pt>
                <c:pt idx="273">
                  <c:v>2025-05-01</c:v>
                </c:pt>
                <c:pt idx="274">
                  <c:v>2025-05-02</c:v>
                </c:pt>
                <c:pt idx="275">
                  <c:v>2025-05-03</c:v>
                </c:pt>
                <c:pt idx="276">
                  <c:v>2025-05-04</c:v>
                </c:pt>
                <c:pt idx="277">
                  <c:v>2025-05-05</c:v>
                </c:pt>
                <c:pt idx="278">
                  <c:v>2025-05-06</c:v>
                </c:pt>
                <c:pt idx="279">
                  <c:v>2025-05-07</c:v>
                </c:pt>
                <c:pt idx="280">
                  <c:v>2025-05-08</c:v>
                </c:pt>
                <c:pt idx="281">
                  <c:v>2025-05-09</c:v>
                </c:pt>
                <c:pt idx="282">
                  <c:v>2025-05-10</c:v>
                </c:pt>
                <c:pt idx="283">
                  <c:v>2025-05-11</c:v>
                </c:pt>
                <c:pt idx="284">
                  <c:v>2025-05-12</c:v>
                </c:pt>
                <c:pt idx="285">
                  <c:v>2025-05-13</c:v>
                </c:pt>
                <c:pt idx="286">
                  <c:v>2025-05-14</c:v>
                </c:pt>
                <c:pt idx="287">
                  <c:v>2025-05-15</c:v>
                </c:pt>
                <c:pt idx="288">
                  <c:v>2025-05-16</c:v>
                </c:pt>
                <c:pt idx="289">
                  <c:v>2025-05-17</c:v>
                </c:pt>
                <c:pt idx="290">
                  <c:v>2025-05-18</c:v>
                </c:pt>
                <c:pt idx="291">
                  <c:v>2025-05-19</c:v>
                </c:pt>
                <c:pt idx="292">
                  <c:v>2025-05-20</c:v>
                </c:pt>
                <c:pt idx="293">
                  <c:v>2025-05-21</c:v>
                </c:pt>
                <c:pt idx="294">
                  <c:v>2025-05-22</c:v>
                </c:pt>
                <c:pt idx="295">
                  <c:v>2025-05-23</c:v>
                </c:pt>
                <c:pt idx="296">
                  <c:v>2025-05-24</c:v>
                </c:pt>
                <c:pt idx="297">
                  <c:v>2025-05-25</c:v>
                </c:pt>
                <c:pt idx="298">
                  <c:v>2025-05-26</c:v>
                </c:pt>
                <c:pt idx="299">
                  <c:v>2025-05-27</c:v>
                </c:pt>
                <c:pt idx="300">
                  <c:v>2025-05-28</c:v>
                </c:pt>
                <c:pt idx="301">
                  <c:v>2025-05-29</c:v>
                </c:pt>
                <c:pt idx="302">
                  <c:v>2025-05-30</c:v>
                </c:pt>
                <c:pt idx="303">
                  <c:v>2025-05-31</c:v>
                </c:pt>
              </c:strCache>
            </c:strRef>
          </c:xVal>
          <c:yVal>
            <c:numRef>
              <c:f>Hosp_Dallas!$BC$2:$BC$305</c:f>
              <c:numCache>
                <c:formatCode>General</c:formatCode>
                <c:ptCount val="304"/>
                <c:pt idx="0">
                  <c:v>0.031</c:v>
                </c:pt>
                <c:pt idx="1">
                  <c:v>0.401</c:v>
                </c:pt>
                <c:pt idx="2">
                  <c:v>0.724</c:v>
                </c:pt>
                <c:pt idx="3">
                  <c:v>0.945</c:v>
                </c:pt>
                <c:pt idx="4">
                  <c:v>0.045</c:v>
                </c:pt>
                <c:pt idx="5">
                  <c:v>0.678</c:v>
                </c:pt>
                <c:pt idx="6">
                  <c:v>0.133</c:v>
                </c:pt>
                <c:pt idx="7">
                  <c:v>0</c:v>
                </c:pt>
                <c:pt idx="8">
                  <c:v>0.031</c:v>
                </c:pt>
                <c:pt idx="9">
                  <c:v>0.664</c:v>
                </c:pt>
                <c:pt idx="10">
                  <c:v>0</c:v>
                </c:pt>
                <c:pt idx="11">
                  <c:v>0</c:v>
                </c:pt>
                <c:pt idx="12">
                  <c:v>0.062</c:v>
                </c:pt>
                <c:pt idx="13">
                  <c:v>0.06</c:v>
                </c:pt>
                <c:pt idx="14">
                  <c:v>0.281</c:v>
                </c:pt>
                <c:pt idx="15">
                  <c:v>0</c:v>
                </c:pt>
                <c:pt idx="16">
                  <c:v>0.784</c:v>
                </c:pt>
                <c:pt idx="17">
                  <c:v>0.014</c:v>
                </c:pt>
                <c:pt idx="18">
                  <c:v>0.678</c:v>
                </c:pt>
                <c:pt idx="19">
                  <c:v>0.211</c:v>
                </c:pt>
                <c:pt idx="20">
                  <c:v>0</c:v>
                </c:pt>
                <c:pt idx="21">
                  <c:v>0.798</c:v>
                </c:pt>
                <c:pt idx="22">
                  <c:v>0.06</c:v>
                </c:pt>
                <c:pt idx="23">
                  <c:v>0.151</c:v>
                </c:pt>
                <c:pt idx="24">
                  <c:v>0.104</c:v>
                </c:pt>
                <c:pt idx="25">
                  <c:v>0.341</c:v>
                </c:pt>
                <c:pt idx="26">
                  <c:v>0</c:v>
                </c:pt>
                <c:pt idx="27">
                  <c:v>0.091</c:v>
                </c:pt>
                <c:pt idx="28">
                  <c:v>0.045</c:v>
                </c:pt>
                <c:pt idx="29">
                  <c:v>0.014</c:v>
                </c:pt>
                <c:pt idx="30">
                  <c:v>0.06</c:v>
                </c:pt>
                <c:pt idx="31">
                  <c:v>0.093</c:v>
                </c:pt>
                <c:pt idx="32">
                  <c:v>0.355</c:v>
                </c:pt>
                <c:pt idx="33">
                  <c:v>0.461</c:v>
                </c:pt>
                <c:pt idx="34">
                  <c:v>0</c:v>
                </c:pt>
                <c:pt idx="35">
                  <c:v>0.401</c:v>
                </c:pt>
                <c:pt idx="36">
                  <c:v>0</c:v>
                </c:pt>
                <c:pt idx="37">
                  <c:v>0.784</c:v>
                </c:pt>
                <c:pt idx="38">
                  <c:v>0.281</c:v>
                </c:pt>
                <c:pt idx="39">
                  <c:v>0.506</c:v>
                </c:pt>
                <c:pt idx="40">
                  <c:v>0.724</c:v>
                </c:pt>
                <c:pt idx="41">
                  <c:v>1.036</c:v>
                </c:pt>
                <c:pt idx="42">
                  <c:v>0</c:v>
                </c:pt>
                <c:pt idx="43">
                  <c:v>0</c:v>
                </c:pt>
                <c:pt idx="44">
                  <c:v>0.045</c:v>
                </c:pt>
                <c:pt idx="45">
                  <c:v>0.664</c:v>
                </c:pt>
                <c:pt idx="46">
                  <c:v>0.074</c:v>
                </c:pt>
                <c:pt idx="47">
                  <c:v>0.312</c:v>
                </c:pt>
                <c:pt idx="48">
                  <c:v>0.724</c:v>
                </c:pt>
                <c:pt idx="49">
                  <c:v>0.06</c:v>
                </c:pt>
                <c:pt idx="50">
                  <c:v>0</c:v>
                </c:pt>
                <c:pt idx="51">
                  <c:v>0.784</c:v>
                </c:pt>
                <c:pt idx="52">
                  <c:v>0.091</c:v>
                </c:pt>
                <c:pt idx="53">
                  <c:v>0.281</c:v>
                </c:pt>
                <c:pt idx="54">
                  <c:v>0</c:v>
                </c:pt>
                <c:pt idx="55">
                  <c:v>0.031</c:v>
                </c:pt>
                <c:pt idx="56">
                  <c:v>0.06</c:v>
                </c:pt>
                <c:pt idx="57">
                  <c:v>0</c:v>
                </c:pt>
                <c:pt idx="58">
                  <c:v>0.031</c:v>
                </c:pt>
                <c:pt idx="59">
                  <c:v>0.076</c:v>
                </c:pt>
                <c:pt idx="60">
                  <c:v>0.091</c:v>
                </c:pt>
                <c:pt idx="61">
                  <c:v>0.738</c:v>
                </c:pt>
                <c:pt idx="62">
                  <c:v>0.738</c:v>
                </c:pt>
                <c:pt idx="63">
                  <c:v>0.122</c:v>
                </c:pt>
                <c:pt idx="64">
                  <c:v>0.636</c:v>
                </c:pt>
                <c:pt idx="65">
                  <c:v>0.695</c:v>
                </c:pt>
                <c:pt idx="66">
                  <c:v>0.074</c:v>
                </c:pt>
                <c:pt idx="67">
                  <c:v>0.091</c:v>
                </c:pt>
                <c:pt idx="68">
                  <c:v>0.088</c:v>
                </c:pt>
                <c:pt idx="69">
                  <c:v>0.014</c:v>
                </c:pt>
                <c:pt idx="70">
                  <c:v>0.074</c:v>
                </c:pt>
                <c:pt idx="71">
                  <c:v>0.12</c:v>
                </c:pt>
                <c:pt idx="72">
                  <c:v>0.031</c:v>
                </c:pt>
                <c:pt idx="73">
                  <c:v>0</c:v>
                </c:pt>
                <c:pt idx="74">
                  <c:v>0.028</c:v>
                </c:pt>
                <c:pt idx="75">
                  <c:v>0.815</c:v>
                </c:pt>
                <c:pt idx="76">
                  <c:v>0.664</c:v>
                </c:pt>
                <c:pt idx="77">
                  <c:v>0.724</c:v>
                </c:pt>
                <c:pt idx="78">
                  <c:v>0.755</c:v>
                </c:pt>
                <c:pt idx="79">
                  <c:v>0.74</c:v>
                </c:pt>
                <c:pt idx="80">
                  <c:v>0.678</c:v>
                </c:pt>
                <c:pt idx="81">
                  <c:v>0.312</c:v>
                </c:pt>
                <c:pt idx="82">
                  <c:v>0.06</c:v>
                </c:pt>
                <c:pt idx="83">
                  <c:v>1.019</c:v>
                </c:pt>
                <c:pt idx="84">
                  <c:v>0.06</c:v>
                </c:pt>
                <c:pt idx="85">
                  <c:v>0.06</c:v>
                </c:pt>
                <c:pt idx="86">
                  <c:v>0.031</c:v>
                </c:pt>
                <c:pt idx="87">
                  <c:v>0.211</c:v>
                </c:pt>
                <c:pt idx="88">
                  <c:v>0.664</c:v>
                </c:pt>
                <c:pt idx="89">
                  <c:v>1.288</c:v>
                </c:pt>
                <c:pt idx="90">
                  <c:v>0.12</c:v>
                </c:pt>
                <c:pt idx="91">
                  <c:v>0</c:v>
                </c:pt>
                <c:pt idx="92">
                  <c:v>0.014</c:v>
                </c:pt>
                <c:pt idx="93">
                  <c:v>0.045</c:v>
                </c:pt>
                <c:pt idx="94">
                  <c:v>0.074</c:v>
                </c:pt>
                <c:pt idx="95">
                  <c:v>0.134</c:v>
                </c:pt>
                <c:pt idx="96">
                  <c:v>0.091</c:v>
                </c:pt>
                <c:pt idx="97">
                  <c:v>0.18</c:v>
                </c:pt>
                <c:pt idx="98">
                  <c:v>0.134</c:v>
                </c:pt>
                <c:pt idx="99">
                  <c:v>0.074</c:v>
                </c:pt>
                <c:pt idx="100">
                  <c:v>0.491</c:v>
                </c:pt>
                <c:pt idx="101">
                  <c:v>0.786</c:v>
                </c:pt>
                <c:pt idx="102">
                  <c:v>0</c:v>
                </c:pt>
                <c:pt idx="103">
                  <c:v>0.18</c:v>
                </c:pt>
                <c:pt idx="104">
                  <c:v>0.491</c:v>
                </c:pt>
                <c:pt idx="105">
                  <c:v>0.678</c:v>
                </c:pt>
                <c:pt idx="106">
                  <c:v>1.51</c:v>
                </c:pt>
                <c:pt idx="107">
                  <c:v>0.028</c:v>
                </c:pt>
                <c:pt idx="108">
                  <c:v>0.182</c:v>
                </c:pt>
                <c:pt idx="109">
                  <c:v>0.136</c:v>
                </c:pt>
                <c:pt idx="110">
                  <c:v>0.312</c:v>
                </c:pt>
                <c:pt idx="111">
                  <c:v>0.756</c:v>
                </c:pt>
                <c:pt idx="112">
                  <c:v>0.091</c:v>
                </c:pt>
                <c:pt idx="113">
                  <c:v>0.122</c:v>
                </c:pt>
                <c:pt idx="114">
                  <c:v>0.045</c:v>
                </c:pt>
                <c:pt idx="115">
                  <c:v>0.073</c:v>
                </c:pt>
                <c:pt idx="116">
                  <c:v>0.105</c:v>
                </c:pt>
                <c:pt idx="117">
                  <c:v>0.401</c:v>
                </c:pt>
                <c:pt idx="118">
                  <c:v>0.136</c:v>
                </c:pt>
                <c:pt idx="119">
                  <c:v>0.031</c:v>
                </c:pt>
                <c:pt idx="120">
                  <c:v>0.256</c:v>
                </c:pt>
                <c:pt idx="121">
                  <c:v>0.906</c:v>
                </c:pt>
                <c:pt idx="122">
                  <c:v>0.341</c:v>
                </c:pt>
                <c:pt idx="123">
                  <c:v>0.031</c:v>
                </c:pt>
                <c:pt idx="124">
                  <c:v>1.172</c:v>
                </c:pt>
                <c:pt idx="125">
                  <c:v>1.39</c:v>
                </c:pt>
                <c:pt idx="126">
                  <c:v>1.462</c:v>
                </c:pt>
                <c:pt idx="127">
                  <c:v>0.091</c:v>
                </c:pt>
                <c:pt idx="128">
                  <c:v>0.847</c:v>
                </c:pt>
                <c:pt idx="129">
                  <c:v>1.922</c:v>
                </c:pt>
                <c:pt idx="130">
                  <c:v>0.283</c:v>
                </c:pt>
                <c:pt idx="131">
                  <c:v>0.477</c:v>
                </c:pt>
                <c:pt idx="132">
                  <c:v>0.965</c:v>
                </c:pt>
                <c:pt idx="133">
                  <c:v>0.706</c:v>
                </c:pt>
                <c:pt idx="134">
                  <c:v>1.76</c:v>
                </c:pt>
                <c:pt idx="135">
                  <c:v>0.981</c:v>
                </c:pt>
                <c:pt idx="136">
                  <c:v>2.23</c:v>
                </c:pt>
                <c:pt idx="137">
                  <c:v>3.175</c:v>
                </c:pt>
                <c:pt idx="138">
                  <c:v>1.346</c:v>
                </c:pt>
                <c:pt idx="139">
                  <c:v>2.091</c:v>
                </c:pt>
                <c:pt idx="140">
                  <c:v>1.974</c:v>
                </c:pt>
                <c:pt idx="141">
                  <c:v>2.746</c:v>
                </c:pt>
                <c:pt idx="142">
                  <c:v>1.133</c:v>
                </c:pt>
                <c:pt idx="143">
                  <c:v>3.886</c:v>
                </c:pt>
                <c:pt idx="144">
                  <c:v>5.051</c:v>
                </c:pt>
                <c:pt idx="145">
                  <c:v>2.536</c:v>
                </c:pt>
                <c:pt idx="146">
                  <c:v>4.644</c:v>
                </c:pt>
                <c:pt idx="147">
                  <c:v>8.367</c:v>
                </c:pt>
                <c:pt idx="148">
                  <c:v>6.551</c:v>
                </c:pt>
                <c:pt idx="149">
                  <c:v>5.428</c:v>
                </c:pt>
                <c:pt idx="150">
                  <c:v>6.889</c:v>
                </c:pt>
                <c:pt idx="151">
                  <c:v>5.941</c:v>
                </c:pt>
                <c:pt idx="152">
                  <c:v>5.459</c:v>
                </c:pt>
                <c:pt idx="153">
                  <c:v>4.009</c:v>
                </c:pt>
                <c:pt idx="154">
                  <c:v>3.744</c:v>
                </c:pt>
                <c:pt idx="155">
                  <c:v>6.919</c:v>
                </c:pt>
                <c:pt idx="156">
                  <c:v>5.77</c:v>
                </c:pt>
                <c:pt idx="157">
                  <c:v>5.117</c:v>
                </c:pt>
                <c:pt idx="158">
                  <c:v>2.057</c:v>
                </c:pt>
                <c:pt idx="159">
                  <c:v>3.09</c:v>
                </c:pt>
                <c:pt idx="160">
                  <c:v>1.378</c:v>
                </c:pt>
                <c:pt idx="161">
                  <c:v>3.458</c:v>
                </c:pt>
                <c:pt idx="162">
                  <c:v>3.593</c:v>
                </c:pt>
                <c:pt idx="163">
                  <c:v>4.799</c:v>
                </c:pt>
                <c:pt idx="164">
                  <c:v>4.57</c:v>
                </c:pt>
                <c:pt idx="165">
                  <c:v>5.551</c:v>
                </c:pt>
                <c:pt idx="166">
                  <c:v>2.913</c:v>
                </c:pt>
                <c:pt idx="167">
                  <c:v>6.72</c:v>
                </c:pt>
                <c:pt idx="168">
                  <c:v>7.209</c:v>
                </c:pt>
                <c:pt idx="169">
                  <c:v>7.036</c:v>
                </c:pt>
                <c:pt idx="170">
                  <c:v>5.461</c:v>
                </c:pt>
                <c:pt idx="171">
                  <c:v>4.348</c:v>
                </c:pt>
                <c:pt idx="172">
                  <c:v>6.48</c:v>
                </c:pt>
                <c:pt idx="173">
                  <c:v>5.976</c:v>
                </c:pt>
                <c:pt idx="174">
                  <c:v>9.59</c:v>
                </c:pt>
                <c:pt idx="175">
                  <c:v>12.377</c:v>
                </c:pt>
                <c:pt idx="176">
                  <c:v>13.438</c:v>
                </c:pt>
                <c:pt idx="177">
                  <c:v>9.851</c:v>
                </c:pt>
                <c:pt idx="178">
                  <c:v>13.314</c:v>
                </c:pt>
                <c:pt idx="179">
                  <c:v>12.527</c:v>
                </c:pt>
                <c:pt idx="180">
                  <c:v>12.385</c:v>
                </c:pt>
                <c:pt idx="181">
                  <c:v>13.286</c:v>
                </c:pt>
                <c:pt idx="182">
                  <c:v>10.671</c:v>
                </c:pt>
                <c:pt idx="183">
                  <c:v>13.534</c:v>
                </c:pt>
                <c:pt idx="184">
                  <c:v>10.364</c:v>
                </c:pt>
                <c:pt idx="185">
                  <c:v>13.159</c:v>
                </c:pt>
                <c:pt idx="186">
                  <c:v>10.932</c:v>
                </c:pt>
                <c:pt idx="187">
                  <c:v>12.86</c:v>
                </c:pt>
                <c:pt idx="188">
                  <c:v>12.208</c:v>
                </c:pt>
                <c:pt idx="189">
                  <c:v>9.362</c:v>
                </c:pt>
                <c:pt idx="190">
                  <c:v>11.165</c:v>
                </c:pt>
                <c:pt idx="191">
                  <c:v>9.167</c:v>
                </c:pt>
                <c:pt idx="192">
                  <c:v>5.647</c:v>
                </c:pt>
                <c:pt idx="193">
                  <c:v>5.421</c:v>
                </c:pt>
                <c:pt idx="194">
                  <c:v>5.7</c:v>
                </c:pt>
                <c:pt idx="195">
                  <c:v>5.172</c:v>
                </c:pt>
                <c:pt idx="196">
                  <c:v>4.556</c:v>
                </c:pt>
                <c:pt idx="197">
                  <c:v>1.217</c:v>
                </c:pt>
                <c:pt idx="198">
                  <c:v>5.682</c:v>
                </c:pt>
                <c:pt idx="199">
                  <c:v>3.665</c:v>
                </c:pt>
                <c:pt idx="200">
                  <c:v>7.059</c:v>
                </c:pt>
                <c:pt idx="201">
                  <c:v>2.977</c:v>
                </c:pt>
                <c:pt idx="202">
                  <c:v>2.197</c:v>
                </c:pt>
                <c:pt idx="203">
                  <c:v>3.04</c:v>
                </c:pt>
                <c:pt idx="204">
                  <c:v>3.247</c:v>
                </c:pt>
                <c:pt idx="205">
                  <c:v>2.414</c:v>
                </c:pt>
                <c:pt idx="206">
                  <c:v>5.874</c:v>
                </c:pt>
                <c:pt idx="207">
                  <c:v>2.943</c:v>
                </c:pt>
                <c:pt idx="208">
                  <c:v>5.135</c:v>
                </c:pt>
                <c:pt idx="209">
                  <c:v>2.652</c:v>
                </c:pt>
                <c:pt idx="210">
                  <c:v>4.589</c:v>
                </c:pt>
                <c:pt idx="211">
                  <c:v>2.359</c:v>
                </c:pt>
                <c:pt idx="212">
                  <c:v>0.406</c:v>
                </c:pt>
                <c:pt idx="213">
                  <c:v>3.609</c:v>
                </c:pt>
                <c:pt idx="214">
                  <c:v>3.208</c:v>
                </c:pt>
                <c:pt idx="215">
                  <c:v>4.212</c:v>
                </c:pt>
                <c:pt idx="216">
                  <c:v>1.796</c:v>
                </c:pt>
                <c:pt idx="217">
                  <c:v>2.193</c:v>
                </c:pt>
                <c:pt idx="218">
                  <c:v>1.305</c:v>
                </c:pt>
                <c:pt idx="219">
                  <c:v>2.178</c:v>
                </c:pt>
                <c:pt idx="220">
                  <c:v>3.38</c:v>
                </c:pt>
                <c:pt idx="221">
                  <c:v>5.002</c:v>
                </c:pt>
                <c:pt idx="222">
                  <c:v>1.985</c:v>
                </c:pt>
                <c:pt idx="223">
                  <c:v>0.521</c:v>
                </c:pt>
                <c:pt idx="224">
                  <c:v>0.738</c:v>
                </c:pt>
                <c:pt idx="225">
                  <c:v>1.24</c:v>
                </c:pt>
                <c:pt idx="226">
                  <c:v>2.47</c:v>
                </c:pt>
                <c:pt idx="227">
                  <c:v>1.038</c:v>
                </c:pt>
                <c:pt idx="228">
                  <c:v>1.794</c:v>
                </c:pt>
                <c:pt idx="229">
                  <c:v>0.726</c:v>
                </c:pt>
                <c:pt idx="230">
                  <c:v>0.534</c:v>
                </c:pt>
                <c:pt idx="231">
                  <c:v>1.422</c:v>
                </c:pt>
                <c:pt idx="232">
                  <c:v>1.373</c:v>
                </c:pt>
                <c:pt idx="233">
                  <c:v>0.207</c:v>
                </c:pt>
                <c:pt idx="234">
                  <c:v>0.521</c:v>
                </c:pt>
                <c:pt idx="235">
                  <c:v>0.563</c:v>
                </c:pt>
                <c:pt idx="236">
                  <c:v>0.271</c:v>
                </c:pt>
                <c:pt idx="237">
                  <c:v>1.76</c:v>
                </c:pt>
                <c:pt idx="238">
                  <c:v>0.52</c:v>
                </c:pt>
                <c:pt idx="239">
                  <c:v>0.832</c:v>
                </c:pt>
                <c:pt idx="240">
                  <c:v>0.724</c:v>
                </c:pt>
                <c:pt idx="241">
                  <c:v>1.475</c:v>
                </c:pt>
                <c:pt idx="242">
                  <c:v>0.102</c:v>
                </c:pt>
                <c:pt idx="243">
                  <c:v>1.507</c:v>
                </c:pt>
                <c:pt idx="244">
                  <c:v>1.082</c:v>
                </c:pt>
                <c:pt idx="245">
                  <c:v>0</c:v>
                </c:pt>
                <c:pt idx="246">
                  <c:v>0.738</c:v>
                </c:pt>
                <c:pt idx="247">
                  <c:v>0.664</c:v>
                </c:pt>
                <c:pt idx="248">
                  <c:v>0.429</c:v>
                </c:pt>
                <c:pt idx="249">
                  <c:v>0.726</c:v>
                </c:pt>
                <c:pt idx="250">
                  <c:v>0.55</c:v>
                </c:pt>
                <c:pt idx="251">
                  <c:v>1.033</c:v>
                </c:pt>
                <c:pt idx="252">
                  <c:v>0.386</c:v>
                </c:pt>
                <c:pt idx="253">
                  <c:v>0.136</c:v>
                </c:pt>
                <c:pt idx="254">
                  <c:v>0.045</c:v>
                </c:pt>
                <c:pt idx="255">
                  <c:v>0.506</c:v>
                </c:pt>
                <c:pt idx="256">
                  <c:v>0.045</c:v>
                </c:pt>
                <c:pt idx="257">
                  <c:v>1.43</c:v>
                </c:pt>
                <c:pt idx="258">
                  <c:v>0.474</c:v>
                </c:pt>
                <c:pt idx="259">
                  <c:v>0.709</c:v>
                </c:pt>
                <c:pt idx="260">
                  <c:v>0.281</c:v>
                </c:pt>
                <c:pt idx="261">
                  <c:v>0.116</c:v>
                </c:pt>
                <c:pt idx="262">
                  <c:v>0.107</c:v>
                </c:pt>
                <c:pt idx="263">
                  <c:v>0.383</c:v>
                </c:pt>
                <c:pt idx="264">
                  <c:v>0.09</c:v>
                </c:pt>
                <c:pt idx="265">
                  <c:v>0.179</c:v>
                </c:pt>
                <c:pt idx="266">
                  <c:v>0.709</c:v>
                </c:pt>
                <c:pt idx="267">
                  <c:v>0.088</c:v>
                </c:pt>
                <c:pt idx="268">
                  <c:v>0.664</c:v>
                </c:pt>
                <c:pt idx="269">
                  <c:v>0.091</c:v>
                </c:pt>
                <c:pt idx="270">
                  <c:v>1.005</c:v>
                </c:pt>
                <c:pt idx="271">
                  <c:v>0.151</c:v>
                </c:pt>
                <c:pt idx="272">
                  <c:v>0.136</c:v>
                </c:pt>
                <c:pt idx="273">
                  <c:v>0.4</c:v>
                </c:pt>
                <c:pt idx="274">
                  <c:v>0.074</c:v>
                </c:pt>
                <c:pt idx="275">
                  <c:v>0.045</c:v>
                </c:pt>
                <c:pt idx="276">
                  <c:v>0.176</c:v>
                </c:pt>
                <c:pt idx="277">
                  <c:v>0.179</c:v>
                </c:pt>
                <c:pt idx="278">
                  <c:v>0.07</c:v>
                </c:pt>
                <c:pt idx="279">
                  <c:v>0</c:v>
                </c:pt>
                <c:pt idx="280">
                  <c:v>0.12</c:v>
                </c:pt>
                <c:pt idx="281">
                  <c:v>0.014</c:v>
                </c:pt>
                <c:pt idx="282">
                  <c:v>0.134</c:v>
                </c:pt>
                <c:pt idx="283">
                  <c:v>0.098</c:v>
                </c:pt>
                <c:pt idx="284">
                  <c:v>0.369</c:v>
                </c:pt>
                <c:pt idx="285">
                  <c:v>0.695</c:v>
                </c:pt>
                <c:pt idx="286">
                  <c:v>0.074</c:v>
                </c:pt>
                <c:pt idx="287">
                  <c:v>0.165</c:v>
                </c:pt>
                <c:pt idx="288">
                  <c:v>0.045</c:v>
                </c:pt>
                <c:pt idx="289">
                  <c:v>0.312</c:v>
                </c:pt>
                <c:pt idx="290">
                  <c:v>0.091</c:v>
                </c:pt>
                <c:pt idx="291">
                  <c:v>0.4</c:v>
                </c:pt>
                <c:pt idx="292">
                  <c:v>0.443</c:v>
                </c:pt>
                <c:pt idx="293">
                  <c:v>0.164</c:v>
                </c:pt>
                <c:pt idx="294">
                  <c:v>0.105</c:v>
                </c:pt>
                <c:pt idx="295">
                  <c:v>0.786</c:v>
                </c:pt>
                <c:pt idx="296">
                  <c:v>0.664</c:v>
                </c:pt>
                <c:pt idx="297">
                  <c:v>0.122</c:v>
                </c:pt>
                <c:pt idx="298">
                  <c:v>0.059</c:v>
                </c:pt>
                <c:pt idx="299">
                  <c:v>0.179</c:v>
                </c:pt>
                <c:pt idx="300">
                  <c:v>0</c:v>
                </c:pt>
                <c:pt idx="301">
                  <c:v>0.136</c:v>
                </c:pt>
                <c:pt idx="302">
                  <c:v>0.06</c:v>
                </c:pt>
                <c:pt idx="303">
                  <c:v>0.12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Hosp_Dallas!$BD$1</c:f>
              <c:strCache>
                <c:ptCount val="1"/>
                <c:pt idx="0">
                  <c:v>Subpop 6</c:v>
                </c:pt>
              </c:strCache>
            </c:strRef>
          </c:tx>
          <c:spPr>
            <a:solidFill>
              <a:srgbClr val="ff8f00"/>
            </a:solidFill>
            <a:ln w="28800">
              <a:solidFill>
                <a:srgbClr val="ff8f00"/>
              </a:solidFill>
              <a:round/>
            </a:ln>
          </c:spPr>
          <c:marker>
            <c:symbol val="square"/>
            <c:size val="8"/>
            <c:spPr>
              <a:solidFill>
                <a:srgbClr val="ff8f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strRef>
              <c:f>Hosp_Dallas!$AX$2:$AX$305</c:f>
              <c:strCache>
                <c:ptCount val="304"/>
                <c:pt idx="0">
                  <c:v>2024-08-01</c:v>
                </c:pt>
                <c:pt idx="1">
                  <c:v>2024-08-02</c:v>
                </c:pt>
                <c:pt idx="2">
                  <c:v>2024-08-03</c:v>
                </c:pt>
                <c:pt idx="3">
                  <c:v>2024-08-04</c:v>
                </c:pt>
                <c:pt idx="4">
                  <c:v>2024-08-05</c:v>
                </c:pt>
                <c:pt idx="5">
                  <c:v>2024-08-06</c:v>
                </c:pt>
                <c:pt idx="6">
                  <c:v>2024-08-07</c:v>
                </c:pt>
                <c:pt idx="7">
                  <c:v>2024-08-08</c:v>
                </c:pt>
                <c:pt idx="8">
                  <c:v>2024-08-09</c:v>
                </c:pt>
                <c:pt idx="9">
                  <c:v>2024-08-10</c:v>
                </c:pt>
                <c:pt idx="10">
                  <c:v>2024-08-11</c:v>
                </c:pt>
                <c:pt idx="11">
                  <c:v>2024-08-12</c:v>
                </c:pt>
                <c:pt idx="12">
                  <c:v>2024-08-13</c:v>
                </c:pt>
                <c:pt idx="13">
                  <c:v>2024-08-14</c:v>
                </c:pt>
                <c:pt idx="14">
                  <c:v>2024-08-15</c:v>
                </c:pt>
                <c:pt idx="15">
                  <c:v>2024-08-16</c:v>
                </c:pt>
                <c:pt idx="16">
                  <c:v>2024-08-17</c:v>
                </c:pt>
                <c:pt idx="17">
                  <c:v>2024-08-18</c:v>
                </c:pt>
                <c:pt idx="18">
                  <c:v>2024-08-19</c:v>
                </c:pt>
                <c:pt idx="19">
                  <c:v>2024-08-20</c:v>
                </c:pt>
                <c:pt idx="20">
                  <c:v>2024-08-21</c:v>
                </c:pt>
                <c:pt idx="21">
                  <c:v>2024-08-22</c:v>
                </c:pt>
                <c:pt idx="22">
                  <c:v>2024-08-23</c:v>
                </c:pt>
                <c:pt idx="23">
                  <c:v>2024-08-24</c:v>
                </c:pt>
                <c:pt idx="24">
                  <c:v>2024-08-25</c:v>
                </c:pt>
                <c:pt idx="25">
                  <c:v>2024-08-26</c:v>
                </c:pt>
                <c:pt idx="26">
                  <c:v>2024-08-27</c:v>
                </c:pt>
                <c:pt idx="27">
                  <c:v>2024-08-28</c:v>
                </c:pt>
                <c:pt idx="28">
                  <c:v>2024-08-29</c:v>
                </c:pt>
                <c:pt idx="29">
                  <c:v>2024-08-30</c:v>
                </c:pt>
                <c:pt idx="30">
                  <c:v>2024-08-31</c:v>
                </c:pt>
                <c:pt idx="31">
                  <c:v>2024-09-01</c:v>
                </c:pt>
                <c:pt idx="32">
                  <c:v>2024-09-02</c:v>
                </c:pt>
                <c:pt idx="33">
                  <c:v>2024-09-03</c:v>
                </c:pt>
                <c:pt idx="34">
                  <c:v>2024-09-04</c:v>
                </c:pt>
                <c:pt idx="35">
                  <c:v>2024-09-05</c:v>
                </c:pt>
                <c:pt idx="36">
                  <c:v>2024-09-06</c:v>
                </c:pt>
                <c:pt idx="37">
                  <c:v>2024-09-07</c:v>
                </c:pt>
                <c:pt idx="38">
                  <c:v>2024-09-08</c:v>
                </c:pt>
                <c:pt idx="39">
                  <c:v>2024-09-09</c:v>
                </c:pt>
                <c:pt idx="40">
                  <c:v>2024-09-10</c:v>
                </c:pt>
                <c:pt idx="41">
                  <c:v>2024-09-11</c:v>
                </c:pt>
                <c:pt idx="42">
                  <c:v>2024-09-12</c:v>
                </c:pt>
                <c:pt idx="43">
                  <c:v>2024-09-13</c:v>
                </c:pt>
                <c:pt idx="44">
                  <c:v>2024-09-14</c:v>
                </c:pt>
                <c:pt idx="45">
                  <c:v>2024-09-15</c:v>
                </c:pt>
                <c:pt idx="46">
                  <c:v>2024-09-16</c:v>
                </c:pt>
                <c:pt idx="47">
                  <c:v>2024-09-17</c:v>
                </c:pt>
                <c:pt idx="48">
                  <c:v>2024-09-18</c:v>
                </c:pt>
                <c:pt idx="49">
                  <c:v>2024-09-19</c:v>
                </c:pt>
                <c:pt idx="50">
                  <c:v>2024-09-20</c:v>
                </c:pt>
                <c:pt idx="51">
                  <c:v>2024-09-21</c:v>
                </c:pt>
                <c:pt idx="52">
                  <c:v>2024-09-22</c:v>
                </c:pt>
                <c:pt idx="53">
                  <c:v>2024-09-23</c:v>
                </c:pt>
                <c:pt idx="54">
                  <c:v>2024-09-24</c:v>
                </c:pt>
                <c:pt idx="55">
                  <c:v>2024-09-25</c:v>
                </c:pt>
                <c:pt idx="56">
                  <c:v>2024-09-26</c:v>
                </c:pt>
                <c:pt idx="57">
                  <c:v>2024-09-27</c:v>
                </c:pt>
                <c:pt idx="58">
                  <c:v>2024-09-28</c:v>
                </c:pt>
                <c:pt idx="59">
                  <c:v>2024-09-29</c:v>
                </c:pt>
                <c:pt idx="60">
                  <c:v>2024-09-30</c:v>
                </c:pt>
                <c:pt idx="61">
                  <c:v>2024-10-01</c:v>
                </c:pt>
                <c:pt idx="62">
                  <c:v>2024-10-02</c:v>
                </c:pt>
                <c:pt idx="63">
                  <c:v>2024-10-03</c:v>
                </c:pt>
                <c:pt idx="64">
                  <c:v>2024-10-04</c:v>
                </c:pt>
                <c:pt idx="65">
                  <c:v>2024-10-05</c:v>
                </c:pt>
                <c:pt idx="66">
                  <c:v>2024-10-06</c:v>
                </c:pt>
                <c:pt idx="67">
                  <c:v>2024-10-07</c:v>
                </c:pt>
                <c:pt idx="68">
                  <c:v>2024-10-08</c:v>
                </c:pt>
                <c:pt idx="69">
                  <c:v>2024-10-09</c:v>
                </c:pt>
                <c:pt idx="70">
                  <c:v>2024-10-10</c:v>
                </c:pt>
                <c:pt idx="71">
                  <c:v>2024-10-11</c:v>
                </c:pt>
                <c:pt idx="72">
                  <c:v>2024-10-12</c:v>
                </c:pt>
                <c:pt idx="73">
                  <c:v>2024-10-13</c:v>
                </c:pt>
                <c:pt idx="74">
                  <c:v>2024-10-14</c:v>
                </c:pt>
                <c:pt idx="75">
                  <c:v>2024-10-15</c:v>
                </c:pt>
                <c:pt idx="76">
                  <c:v>2024-10-16</c:v>
                </c:pt>
                <c:pt idx="77">
                  <c:v>2024-10-17</c:v>
                </c:pt>
                <c:pt idx="78">
                  <c:v>2024-10-18</c:v>
                </c:pt>
                <c:pt idx="79">
                  <c:v>2024-10-19</c:v>
                </c:pt>
                <c:pt idx="80">
                  <c:v>2024-10-20</c:v>
                </c:pt>
                <c:pt idx="81">
                  <c:v>2024-10-21</c:v>
                </c:pt>
                <c:pt idx="82">
                  <c:v>2024-10-22</c:v>
                </c:pt>
                <c:pt idx="83">
                  <c:v>2024-10-23</c:v>
                </c:pt>
                <c:pt idx="84">
                  <c:v>2024-10-24</c:v>
                </c:pt>
                <c:pt idx="85">
                  <c:v>2024-10-25</c:v>
                </c:pt>
                <c:pt idx="86">
                  <c:v>2024-10-26</c:v>
                </c:pt>
                <c:pt idx="87">
                  <c:v>2024-10-27</c:v>
                </c:pt>
                <c:pt idx="88">
                  <c:v>2024-10-28</c:v>
                </c:pt>
                <c:pt idx="89">
                  <c:v>2024-10-29</c:v>
                </c:pt>
                <c:pt idx="90">
                  <c:v>2024-10-30</c:v>
                </c:pt>
                <c:pt idx="91">
                  <c:v>2024-10-31</c:v>
                </c:pt>
                <c:pt idx="92">
                  <c:v>2024-11-01</c:v>
                </c:pt>
                <c:pt idx="93">
                  <c:v>2024-11-02</c:v>
                </c:pt>
                <c:pt idx="94">
                  <c:v>2024-11-03</c:v>
                </c:pt>
                <c:pt idx="95">
                  <c:v>2024-11-04</c:v>
                </c:pt>
                <c:pt idx="96">
                  <c:v>2024-11-05</c:v>
                </c:pt>
                <c:pt idx="97">
                  <c:v>2024-11-06</c:v>
                </c:pt>
                <c:pt idx="98">
                  <c:v>2024-11-07</c:v>
                </c:pt>
                <c:pt idx="99">
                  <c:v>2024-11-08</c:v>
                </c:pt>
                <c:pt idx="100">
                  <c:v>2024-11-09</c:v>
                </c:pt>
                <c:pt idx="101">
                  <c:v>2024-11-10</c:v>
                </c:pt>
                <c:pt idx="102">
                  <c:v>2024-11-11</c:v>
                </c:pt>
                <c:pt idx="103">
                  <c:v>2024-11-12</c:v>
                </c:pt>
                <c:pt idx="104">
                  <c:v>2024-11-13</c:v>
                </c:pt>
                <c:pt idx="105">
                  <c:v>2024-11-14</c:v>
                </c:pt>
                <c:pt idx="106">
                  <c:v>2024-11-15</c:v>
                </c:pt>
                <c:pt idx="107">
                  <c:v>2024-11-16</c:v>
                </c:pt>
                <c:pt idx="108">
                  <c:v>2024-11-17</c:v>
                </c:pt>
                <c:pt idx="109">
                  <c:v>2024-11-18</c:v>
                </c:pt>
                <c:pt idx="110">
                  <c:v>2024-11-19</c:v>
                </c:pt>
                <c:pt idx="111">
                  <c:v>2024-11-20</c:v>
                </c:pt>
                <c:pt idx="112">
                  <c:v>2024-11-21</c:v>
                </c:pt>
                <c:pt idx="113">
                  <c:v>2024-11-22</c:v>
                </c:pt>
                <c:pt idx="114">
                  <c:v>2024-11-23</c:v>
                </c:pt>
                <c:pt idx="115">
                  <c:v>2024-11-24</c:v>
                </c:pt>
                <c:pt idx="116">
                  <c:v>2024-11-25</c:v>
                </c:pt>
                <c:pt idx="117">
                  <c:v>2024-11-26</c:v>
                </c:pt>
                <c:pt idx="118">
                  <c:v>2024-11-27</c:v>
                </c:pt>
                <c:pt idx="119">
                  <c:v>2024-11-28</c:v>
                </c:pt>
                <c:pt idx="120">
                  <c:v>2024-11-29</c:v>
                </c:pt>
                <c:pt idx="121">
                  <c:v>2024-11-30</c:v>
                </c:pt>
                <c:pt idx="122">
                  <c:v>2024-12-01</c:v>
                </c:pt>
                <c:pt idx="123">
                  <c:v>2024-12-02</c:v>
                </c:pt>
                <c:pt idx="124">
                  <c:v>2024-12-03</c:v>
                </c:pt>
                <c:pt idx="125">
                  <c:v>2024-12-04</c:v>
                </c:pt>
                <c:pt idx="126">
                  <c:v>2024-12-05</c:v>
                </c:pt>
                <c:pt idx="127">
                  <c:v>2024-12-06</c:v>
                </c:pt>
                <c:pt idx="128">
                  <c:v>2024-12-07</c:v>
                </c:pt>
                <c:pt idx="129">
                  <c:v>2024-12-08</c:v>
                </c:pt>
                <c:pt idx="130">
                  <c:v>2024-12-09</c:v>
                </c:pt>
                <c:pt idx="131">
                  <c:v>2024-12-10</c:v>
                </c:pt>
                <c:pt idx="132">
                  <c:v>2024-12-11</c:v>
                </c:pt>
                <c:pt idx="133">
                  <c:v>2024-12-12</c:v>
                </c:pt>
                <c:pt idx="134">
                  <c:v>2024-12-13</c:v>
                </c:pt>
                <c:pt idx="135">
                  <c:v>2024-12-14</c:v>
                </c:pt>
                <c:pt idx="136">
                  <c:v>2024-12-15</c:v>
                </c:pt>
                <c:pt idx="137">
                  <c:v>2024-12-16</c:v>
                </c:pt>
                <c:pt idx="138">
                  <c:v>2024-12-17</c:v>
                </c:pt>
                <c:pt idx="139">
                  <c:v>2024-12-18</c:v>
                </c:pt>
                <c:pt idx="140">
                  <c:v>2024-12-19</c:v>
                </c:pt>
                <c:pt idx="141">
                  <c:v>2024-12-20</c:v>
                </c:pt>
                <c:pt idx="142">
                  <c:v>2024-12-21</c:v>
                </c:pt>
                <c:pt idx="143">
                  <c:v>2024-12-22</c:v>
                </c:pt>
                <c:pt idx="144">
                  <c:v>2024-12-23</c:v>
                </c:pt>
                <c:pt idx="145">
                  <c:v>2024-12-24</c:v>
                </c:pt>
                <c:pt idx="146">
                  <c:v>2024-12-25</c:v>
                </c:pt>
                <c:pt idx="147">
                  <c:v>2024-12-26</c:v>
                </c:pt>
                <c:pt idx="148">
                  <c:v>2024-12-27</c:v>
                </c:pt>
                <c:pt idx="149">
                  <c:v>2024-12-28</c:v>
                </c:pt>
                <c:pt idx="150">
                  <c:v>2024-12-29</c:v>
                </c:pt>
                <c:pt idx="151">
                  <c:v>2024-12-30</c:v>
                </c:pt>
                <c:pt idx="152">
                  <c:v>2024-12-31</c:v>
                </c:pt>
                <c:pt idx="153">
                  <c:v>2025-01-01</c:v>
                </c:pt>
                <c:pt idx="154">
                  <c:v>2025-01-02</c:v>
                </c:pt>
                <c:pt idx="155">
                  <c:v>2025-01-03</c:v>
                </c:pt>
                <c:pt idx="156">
                  <c:v>2025-01-04</c:v>
                </c:pt>
                <c:pt idx="157">
                  <c:v>2025-01-05</c:v>
                </c:pt>
                <c:pt idx="158">
                  <c:v>2025-01-06</c:v>
                </c:pt>
                <c:pt idx="159">
                  <c:v>2025-01-07</c:v>
                </c:pt>
                <c:pt idx="160">
                  <c:v>2025-01-08</c:v>
                </c:pt>
                <c:pt idx="161">
                  <c:v>2025-01-09</c:v>
                </c:pt>
                <c:pt idx="162">
                  <c:v>2025-01-10</c:v>
                </c:pt>
                <c:pt idx="163">
                  <c:v>2025-01-11</c:v>
                </c:pt>
                <c:pt idx="164">
                  <c:v>2025-01-12</c:v>
                </c:pt>
                <c:pt idx="165">
                  <c:v>2025-01-13</c:v>
                </c:pt>
                <c:pt idx="166">
                  <c:v>2025-01-14</c:v>
                </c:pt>
                <c:pt idx="167">
                  <c:v>2025-01-15</c:v>
                </c:pt>
                <c:pt idx="168">
                  <c:v>2025-01-16</c:v>
                </c:pt>
                <c:pt idx="169">
                  <c:v>2025-01-17</c:v>
                </c:pt>
                <c:pt idx="170">
                  <c:v>2025-01-18</c:v>
                </c:pt>
                <c:pt idx="171">
                  <c:v>2025-01-19</c:v>
                </c:pt>
                <c:pt idx="172">
                  <c:v>2025-01-20</c:v>
                </c:pt>
                <c:pt idx="173">
                  <c:v>2025-01-21</c:v>
                </c:pt>
                <c:pt idx="174">
                  <c:v>2025-01-22</c:v>
                </c:pt>
                <c:pt idx="175">
                  <c:v>2025-01-23</c:v>
                </c:pt>
                <c:pt idx="176">
                  <c:v>2025-01-24</c:v>
                </c:pt>
                <c:pt idx="177">
                  <c:v>2025-01-25</c:v>
                </c:pt>
                <c:pt idx="178">
                  <c:v>2025-01-26</c:v>
                </c:pt>
                <c:pt idx="179">
                  <c:v>2025-01-27</c:v>
                </c:pt>
                <c:pt idx="180">
                  <c:v>2025-01-28</c:v>
                </c:pt>
                <c:pt idx="181">
                  <c:v>2025-01-29</c:v>
                </c:pt>
                <c:pt idx="182">
                  <c:v>2025-01-30</c:v>
                </c:pt>
                <c:pt idx="183">
                  <c:v>2025-01-31</c:v>
                </c:pt>
                <c:pt idx="184">
                  <c:v>2025-02-01</c:v>
                </c:pt>
                <c:pt idx="185">
                  <c:v>2025-02-02</c:v>
                </c:pt>
                <c:pt idx="186">
                  <c:v>2025-02-03</c:v>
                </c:pt>
                <c:pt idx="187">
                  <c:v>2025-02-04</c:v>
                </c:pt>
                <c:pt idx="188">
                  <c:v>2025-02-05</c:v>
                </c:pt>
                <c:pt idx="189">
                  <c:v>2025-02-06</c:v>
                </c:pt>
                <c:pt idx="190">
                  <c:v>2025-02-07</c:v>
                </c:pt>
                <c:pt idx="191">
                  <c:v>2025-02-08</c:v>
                </c:pt>
                <c:pt idx="192">
                  <c:v>2025-02-09</c:v>
                </c:pt>
                <c:pt idx="193">
                  <c:v>2025-02-10</c:v>
                </c:pt>
                <c:pt idx="194">
                  <c:v>2025-02-11</c:v>
                </c:pt>
                <c:pt idx="195">
                  <c:v>2025-02-12</c:v>
                </c:pt>
                <c:pt idx="196">
                  <c:v>2025-02-13</c:v>
                </c:pt>
                <c:pt idx="197">
                  <c:v>2025-02-14</c:v>
                </c:pt>
                <c:pt idx="198">
                  <c:v>2025-02-15</c:v>
                </c:pt>
                <c:pt idx="199">
                  <c:v>2025-02-16</c:v>
                </c:pt>
                <c:pt idx="200">
                  <c:v>2025-02-17</c:v>
                </c:pt>
                <c:pt idx="201">
                  <c:v>2025-02-18</c:v>
                </c:pt>
                <c:pt idx="202">
                  <c:v>2025-02-19</c:v>
                </c:pt>
                <c:pt idx="203">
                  <c:v>2025-02-20</c:v>
                </c:pt>
                <c:pt idx="204">
                  <c:v>2025-02-21</c:v>
                </c:pt>
                <c:pt idx="205">
                  <c:v>2025-02-22</c:v>
                </c:pt>
                <c:pt idx="206">
                  <c:v>2025-02-23</c:v>
                </c:pt>
                <c:pt idx="207">
                  <c:v>2025-02-24</c:v>
                </c:pt>
                <c:pt idx="208">
                  <c:v>2025-02-25</c:v>
                </c:pt>
                <c:pt idx="209">
                  <c:v>2025-02-26</c:v>
                </c:pt>
                <c:pt idx="210">
                  <c:v>2025-02-27</c:v>
                </c:pt>
                <c:pt idx="211">
                  <c:v>2025-02-28</c:v>
                </c:pt>
                <c:pt idx="212">
                  <c:v>2025-03-01</c:v>
                </c:pt>
                <c:pt idx="213">
                  <c:v>2025-03-02</c:v>
                </c:pt>
                <c:pt idx="214">
                  <c:v>2025-03-03</c:v>
                </c:pt>
                <c:pt idx="215">
                  <c:v>2025-03-04</c:v>
                </c:pt>
                <c:pt idx="216">
                  <c:v>2025-03-05</c:v>
                </c:pt>
                <c:pt idx="217">
                  <c:v>2025-03-06</c:v>
                </c:pt>
                <c:pt idx="218">
                  <c:v>2025-03-07</c:v>
                </c:pt>
                <c:pt idx="219">
                  <c:v>2025-03-08</c:v>
                </c:pt>
                <c:pt idx="220">
                  <c:v>2025-03-09</c:v>
                </c:pt>
                <c:pt idx="221">
                  <c:v>2025-03-10</c:v>
                </c:pt>
                <c:pt idx="222">
                  <c:v>2025-03-11</c:v>
                </c:pt>
                <c:pt idx="223">
                  <c:v>2025-03-12</c:v>
                </c:pt>
                <c:pt idx="224">
                  <c:v>2025-03-13</c:v>
                </c:pt>
                <c:pt idx="225">
                  <c:v>2025-03-14</c:v>
                </c:pt>
                <c:pt idx="226">
                  <c:v>2025-03-15</c:v>
                </c:pt>
                <c:pt idx="227">
                  <c:v>2025-03-16</c:v>
                </c:pt>
                <c:pt idx="228">
                  <c:v>2025-03-17</c:v>
                </c:pt>
                <c:pt idx="229">
                  <c:v>2025-03-18</c:v>
                </c:pt>
                <c:pt idx="230">
                  <c:v>2025-03-19</c:v>
                </c:pt>
                <c:pt idx="231">
                  <c:v>2025-03-20</c:v>
                </c:pt>
                <c:pt idx="232">
                  <c:v>2025-03-21</c:v>
                </c:pt>
                <c:pt idx="233">
                  <c:v>2025-03-22</c:v>
                </c:pt>
                <c:pt idx="234">
                  <c:v>2025-03-23</c:v>
                </c:pt>
                <c:pt idx="235">
                  <c:v>2025-03-24</c:v>
                </c:pt>
                <c:pt idx="236">
                  <c:v>2025-03-25</c:v>
                </c:pt>
                <c:pt idx="237">
                  <c:v>2025-03-26</c:v>
                </c:pt>
                <c:pt idx="238">
                  <c:v>2025-03-27</c:v>
                </c:pt>
                <c:pt idx="239">
                  <c:v>2025-03-28</c:v>
                </c:pt>
                <c:pt idx="240">
                  <c:v>2025-03-29</c:v>
                </c:pt>
                <c:pt idx="241">
                  <c:v>2025-03-30</c:v>
                </c:pt>
                <c:pt idx="242">
                  <c:v>2025-03-31</c:v>
                </c:pt>
                <c:pt idx="243">
                  <c:v>2025-04-01</c:v>
                </c:pt>
                <c:pt idx="244">
                  <c:v>2025-04-02</c:v>
                </c:pt>
                <c:pt idx="245">
                  <c:v>2025-04-03</c:v>
                </c:pt>
                <c:pt idx="246">
                  <c:v>2025-04-04</c:v>
                </c:pt>
                <c:pt idx="247">
                  <c:v>2025-04-05</c:v>
                </c:pt>
                <c:pt idx="248">
                  <c:v>2025-04-06</c:v>
                </c:pt>
                <c:pt idx="249">
                  <c:v>2025-04-07</c:v>
                </c:pt>
                <c:pt idx="250">
                  <c:v>2025-04-08</c:v>
                </c:pt>
                <c:pt idx="251">
                  <c:v>2025-04-09</c:v>
                </c:pt>
                <c:pt idx="252">
                  <c:v>2025-04-10</c:v>
                </c:pt>
                <c:pt idx="253">
                  <c:v>2025-04-11</c:v>
                </c:pt>
                <c:pt idx="254">
                  <c:v>2025-04-12</c:v>
                </c:pt>
                <c:pt idx="255">
                  <c:v>2025-04-13</c:v>
                </c:pt>
                <c:pt idx="256">
                  <c:v>2025-04-14</c:v>
                </c:pt>
                <c:pt idx="257">
                  <c:v>2025-04-15</c:v>
                </c:pt>
                <c:pt idx="258">
                  <c:v>2025-04-16</c:v>
                </c:pt>
                <c:pt idx="259">
                  <c:v>2025-04-17</c:v>
                </c:pt>
                <c:pt idx="260">
                  <c:v>2025-04-18</c:v>
                </c:pt>
                <c:pt idx="261">
                  <c:v>2025-04-19</c:v>
                </c:pt>
                <c:pt idx="262">
                  <c:v>2025-04-20</c:v>
                </c:pt>
                <c:pt idx="263">
                  <c:v>2025-04-21</c:v>
                </c:pt>
                <c:pt idx="264">
                  <c:v>2025-04-22</c:v>
                </c:pt>
                <c:pt idx="265">
                  <c:v>2025-04-23</c:v>
                </c:pt>
                <c:pt idx="266">
                  <c:v>2025-04-24</c:v>
                </c:pt>
                <c:pt idx="267">
                  <c:v>2025-04-25</c:v>
                </c:pt>
                <c:pt idx="268">
                  <c:v>2025-04-26</c:v>
                </c:pt>
                <c:pt idx="269">
                  <c:v>2025-04-27</c:v>
                </c:pt>
                <c:pt idx="270">
                  <c:v>2025-04-28</c:v>
                </c:pt>
                <c:pt idx="271">
                  <c:v>2025-04-29</c:v>
                </c:pt>
                <c:pt idx="272">
                  <c:v>2025-04-30</c:v>
                </c:pt>
                <c:pt idx="273">
                  <c:v>2025-05-01</c:v>
                </c:pt>
                <c:pt idx="274">
                  <c:v>2025-05-02</c:v>
                </c:pt>
                <c:pt idx="275">
                  <c:v>2025-05-03</c:v>
                </c:pt>
                <c:pt idx="276">
                  <c:v>2025-05-04</c:v>
                </c:pt>
                <c:pt idx="277">
                  <c:v>2025-05-05</c:v>
                </c:pt>
                <c:pt idx="278">
                  <c:v>2025-05-06</c:v>
                </c:pt>
                <c:pt idx="279">
                  <c:v>2025-05-07</c:v>
                </c:pt>
                <c:pt idx="280">
                  <c:v>2025-05-08</c:v>
                </c:pt>
                <c:pt idx="281">
                  <c:v>2025-05-09</c:v>
                </c:pt>
                <c:pt idx="282">
                  <c:v>2025-05-10</c:v>
                </c:pt>
                <c:pt idx="283">
                  <c:v>2025-05-11</c:v>
                </c:pt>
                <c:pt idx="284">
                  <c:v>2025-05-12</c:v>
                </c:pt>
                <c:pt idx="285">
                  <c:v>2025-05-13</c:v>
                </c:pt>
                <c:pt idx="286">
                  <c:v>2025-05-14</c:v>
                </c:pt>
                <c:pt idx="287">
                  <c:v>2025-05-15</c:v>
                </c:pt>
                <c:pt idx="288">
                  <c:v>2025-05-16</c:v>
                </c:pt>
                <c:pt idx="289">
                  <c:v>2025-05-17</c:v>
                </c:pt>
                <c:pt idx="290">
                  <c:v>2025-05-18</c:v>
                </c:pt>
                <c:pt idx="291">
                  <c:v>2025-05-19</c:v>
                </c:pt>
                <c:pt idx="292">
                  <c:v>2025-05-20</c:v>
                </c:pt>
                <c:pt idx="293">
                  <c:v>2025-05-21</c:v>
                </c:pt>
                <c:pt idx="294">
                  <c:v>2025-05-22</c:v>
                </c:pt>
                <c:pt idx="295">
                  <c:v>2025-05-23</c:v>
                </c:pt>
                <c:pt idx="296">
                  <c:v>2025-05-24</c:v>
                </c:pt>
                <c:pt idx="297">
                  <c:v>2025-05-25</c:v>
                </c:pt>
                <c:pt idx="298">
                  <c:v>2025-05-26</c:v>
                </c:pt>
                <c:pt idx="299">
                  <c:v>2025-05-27</c:v>
                </c:pt>
                <c:pt idx="300">
                  <c:v>2025-05-28</c:v>
                </c:pt>
                <c:pt idx="301">
                  <c:v>2025-05-29</c:v>
                </c:pt>
                <c:pt idx="302">
                  <c:v>2025-05-30</c:v>
                </c:pt>
                <c:pt idx="303">
                  <c:v>2025-05-31</c:v>
                </c:pt>
              </c:strCache>
            </c:strRef>
          </c:xVal>
          <c:yVal>
            <c:numRef>
              <c:f>Hosp_Dallas!$BD$2:$BD$305</c:f>
              <c:numCache>
                <c:formatCode>General</c:formatCode>
                <c:ptCount val="304"/>
                <c:pt idx="0">
                  <c:v>0</c:v>
                </c:pt>
                <c:pt idx="1">
                  <c:v>0.695</c:v>
                </c:pt>
                <c:pt idx="2">
                  <c:v>1.388</c:v>
                </c:pt>
                <c:pt idx="3">
                  <c:v>0.091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0.06</c:v>
                </c:pt>
                <c:pt idx="8">
                  <c:v>0</c:v>
                </c:pt>
                <c:pt idx="9">
                  <c:v>0</c:v>
                </c:pt>
                <c:pt idx="10">
                  <c:v>0.074</c:v>
                </c:pt>
                <c:pt idx="11">
                  <c:v>0.091</c:v>
                </c:pt>
                <c:pt idx="12">
                  <c:v>0.281</c:v>
                </c:pt>
                <c:pt idx="13">
                  <c:v>0</c:v>
                </c:pt>
                <c:pt idx="14">
                  <c:v>0.06</c:v>
                </c:pt>
                <c:pt idx="15">
                  <c:v>0</c:v>
                </c:pt>
                <c:pt idx="16">
                  <c:v>0.281</c:v>
                </c:pt>
                <c:pt idx="17">
                  <c:v>0.031</c:v>
                </c:pt>
                <c:pt idx="18">
                  <c:v>0</c:v>
                </c:pt>
                <c:pt idx="19">
                  <c:v>0.06</c:v>
                </c:pt>
                <c:pt idx="20">
                  <c:v>0</c:v>
                </c:pt>
                <c:pt idx="21">
                  <c:v>0.031</c:v>
                </c:pt>
                <c:pt idx="22">
                  <c:v>0</c:v>
                </c:pt>
                <c:pt idx="23">
                  <c:v>0</c:v>
                </c:pt>
                <c:pt idx="24">
                  <c:v>0.312</c:v>
                </c:pt>
                <c:pt idx="25">
                  <c:v>0.815</c:v>
                </c:pt>
                <c:pt idx="26">
                  <c:v>0.341</c:v>
                </c:pt>
                <c:pt idx="27">
                  <c:v>0.372</c:v>
                </c:pt>
                <c:pt idx="28">
                  <c:v>0.664</c:v>
                </c:pt>
                <c:pt idx="29">
                  <c:v>0</c:v>
                </c:pt>
                <c:pt idx="30">
                  <c:v>0.182</c:v>
                </c:pt>
                <c:pt idx="31">
                  <c:v>0</c:v>
                </c:pt>
                <c:pt idx="32">
                  <c:v>0.678</c:v>
                </c:pt>
                <c:pt idx="33">
                  <c:v>0.403</c:v>
                </c:pt>
                <c:pt idx="34">
                  <c:v>0.06</c:v>
                </c:pt>
                <c:pt idx="35">
                  <c:v>0</c:v>
                </c:pt>
                <c:pt idx="36">
                  <c:v>0</c:v>
                </c:pt>
                <c:pt idx="37">
                  <c:v>0.664</c:v>
                </c:pt>
                <c:pt idx="38">
                  <c:v>0</c:v>
                </c:pt>
                <c:pt idx="39">
                  <c:v>0.031</c:v>
                </c:pt>
                <c:pt idx="40">
                  <c:v>0</c:v>
                </c:pt>
                <c:pt idx="41">
                  <c:v>0.326</c:v>
                </c:pt>
                <c:pt idx="42">
                  <c:v>0.341</c:v>
                </c:pt>
                <c:pt idx="43">
                  <c:v>0.12</c:v>
                </c:pt>
                <c:pt idx="44">
                  <c:v>0.06</c:v>
                </c:pt>
                <c:pt idx="45">
                  <c:v>0.091</c:v>
                </c:pt>
                <c:pt idx="46">
                  <c:v>0.4</c:v>
                </c:pt>
                <c:pt idx="47">
                  <c:v>0</c:v>
                </c:pt>
                <c:pt idx="48">
                  <c:v>0.341</c:v>
                </c:pt>
                <c:pt idx="49">
                  <c:v>0</c:v>
                </c:pt>
                <c:pt idx="50">
                  <c:v>0</c:v>
                </c:pt>
                <c:pt idx="51">
                  <c:v>0.105</c:v>
                </c:pt>
                <c:pt idx="52">
                  <c:v>0</c:v>
                </c:pt>
                <c:pt idx="53">
                  <c:v>0</c:v>
                </c:pt>
                <c:pt idx="54">
                  <c:v>0.031</c:v>
                </c:pt>
                <c:pt idx="55">
                  <c:v>0.074</c:v>
                </c:pt>
                <c:pt idx="56">
                  <c:v>0</c:v>
                </c:pt>
                <c:pt idx="57">
                  <c:v>0</c:v>
                </c:pt>
                <c:pt idx="58">
                  <c:v>0.031</c:v>
                </c:pt>
                <c:pt idx="59">
                  <c:v>0</c:v>
                </c:pt>
                <c:pt idx="60">
                  <c:v>0</c:v>
                </c:pt>
                <c:pt idx="61">
                  <c:v>0.028</c:v>
                </c:pt>
                <c:pt idx="62">
                  <c:v>0.031</c:v>
                </c:pt>
                <c:pt idx="63">
                  <c:v>0.695</c:v>
                </c:pt>
                <c:pt idx="64">
                  <c:v>0</c:v>
                </c:pt>
                <c:pt idx="65">
                  <c:v>0.326</c:v>
                </c:pt>
                <c:pt idx="66">
                  <c:v>0</c:v>
                </c:pt>
                <c:pt idx="67">
                  <c:v>0.028</c:v>
                </c:pt>
                <c:pt idx="68">
                  <c:v>0.091</c:v>
                </c:pt>
                <c:pt idx="69">
                  <c:v>0.678</c:v>
                </c:pt>
                <c:pt idx="70">
                  <c:v>0.014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0.593</c:v>
                </c:pt>
                <c:pt idx="75">
                  <c:v>0.281</c:v>
                </c:pt>
                <c:pt idx="76">
                  <c:v>0.06</c:v>
                </c:pt>
                <c:pt idx="77">
                  <c:v>0</c:v>
                </c:pt>
                <c:pt idx="78">
                  <c:v>0</c:v>
                </c:pt>
                <c:pt idx="79">
                  <c:v>0.06</c:v>
                </c:pt>
                <c:pt idx="80">
                  <c:v>0.664</c:v>
                </c:pt>
                <c:pt idx="81">
                  <c:v>0</c:v>
                </c:pt>
                <c:pt idx="82">
                  <c:v>0.664</c:v>
                </c:pt>
                <c:pt idx="83">
                  <c:v>0.105</c:v>
                </c:pt>
                <c:pt idx="84">
                  <c:v>0</c:v>
                </c:pt>
                <c:pt idx="85">
                  <c:v>0.014</c:v>
                </c:pt>
                <c:pt idx="86">
                  <c:v>0.028</c:v>
                </c:pt>
                <c:pt idx="87">
                  <c:v>0</c:v>
                </c:pt>
                <c:pt idx="88">
                  <c:v>0.074</c:v>
                </c:pt>
                <c:pt idx="89">
                  <c:v>0.091</c:v>
                </c:pt>
                <c:pt idx="90">
                  <c:v>0.091</c:v>
                </c:pt>
                <c:pt idx="91">
                  <c:v>0.134</c:v>
                </c:pt>
                <c:pt idx="92">
                  <c:v>0.06</c:v>
                </c:pt>
                <c:pt idx="93">
                  <c:v>0.031</c:v>
                </c:pt>
                <c:pt idx="94">
                  <c:v>0</c:v>
                </c:pt>
                <c:pt idx="95">
                  <c:v>0.031</c:v>
                </c:pt>
                <c:pt idx="96">
                  <c:v>0.045</c:v>
                </c:pt>
                <c:pt idx="97">
                  <c:v>0.074</c:v>
                </c:pt>
                <c:pt idx="98">
                  <c:v>0.107</c:v>
                </c:pt>
                <c:pt idx="99">
                  <c:v>0.281</c:v>
                </c:pt>
                <c:pt idx="100">
                  <c:v>0</c:v>
                </c:pt>
                <c:pt idx="101">
                  <c:v>0.014</c:v>
                </c:pt>
                <c:pt idx="102">
                  <c:v>0</c:v>
                </c:pt>
                <c:pt idx="103">
                  <c:v>0.06</c:v>
                </c:pt>
                <c:pt idx="104">
                  <c:v>0.091</c:v>
                </c:pt>
                <c:pt idx="105">
                  <c:v>0.931</c:v>
                </c:pt>
                <c:pt idx="106">
                  <c:v>0</c:v>
                </c:pt>
                <c:pt idx="107">
                  <c:v>0.678</c:v>
                </c:pt>
                <c:pt idx="108">
                  <c:v>0.678</c:v>
                </c:pt>
                <c:pt idx="109">
                  <c:v>0.121</c:v>
                </c:pt>
                <c:pt idx="110">
                  <c:v>0.028</c:v>
                </c:pt>
                <c:pt idx="111">
                  <c:v>0</c:v>
                </c:pt>
                <c:pt idx="112">
                  <c:v>1.464</c:v>
                </c:pt>
                <c:pt idx="113">
                  <c:v>0.105</c:v>
                </c:pt>
                <c:pt idx="114">
                  <c:v>0.014</c:v>
                </c:pt>
                <c:pt idx="115">
                  <c:v>0.105</c:v>
                </c:pt>
                <c:pt idx="116">
                  <c:v>0.755</c:v>
                </c:pt>
                <c:pt idx="117">
                  <c:v>0.105</c:v>
                </c:pt>
                <c:pt idx="118">
                  <c:v>0.341</c:v>
                </c:pt>
                <c:pt idx="119">
                  <c:v>0.326</c:v>
                </c:pt>
                <c:pt idx="120">
                  <c:v>0.788</c:v>
                </c:pt>
                <c:pt idx="121">
                  <c:v>0</c:v>
                </c:pt>
                <c:pt idx="122">
                  <c:v>0.12</c:v>
                </c:pt>
                <c:pt idx="123">
                  <c:v>0.225</c:v>
                </c:pt>
                <c:pt idx="124">
                  <c:v>0.463</c:v>
                </c:pt>
                <c:pt idx="125">
                  <c:v>1.743</c:v>
                </c:pt>
                <c:pt idx="126">
                  <c:v>1.738</c:v>
                </c:pt>
                <c:pt idx="127">
                  <c:v>0.994</c:v>
                </c:pt>
                <c:pt idx="128">
                  <c:v>1.824</c:v>
                </c:pt>
                <c:pt idx="129">
                  <c:v>1.212</c:v>
                </c:pt>
                <c:pt idx="130">
                  <c:v>1.004</c:v>
                </c:pt>
                <c:pt idx="131">
                  <c:v>1.39</c:v>
                </c:pt>
                <c:pt idx="132">
                  <c:v>1.499</c:v>
                </c:pt>
                <c:pt idx="133">
                  <c:v>0.786</c:v>
                </c:pt>
                <c:pt idx="134">
                  <c:v>2.282</c:v>
                </c:pt>
                <c:pt idx="135">
                  <c:v>1.867</c:v>
                </c:pt>
                <c:pt idx="136">
                  <c:v>0.724</c:v>
                </c:pt>
                <c:pt idx="137">
                  <c:v>1.226</c:v>
                </c:pt>
                <c:pt idx="138">
                  <c:v>1.535</c:v>
                </c:pt>
                <c:pt idx="139">
                  <c:v>0.707</c:v>
                </c:pt>
                <c:pt idx="140">
                  <c:v>1.695</c:v>
                </c:pt>
                <c:pt idx="141">
                  <c:v>0.774</c:v>
                </c:pt>
                <c:pt idx="142">
                  <c:v>1.702</c:v>
                </c:pt>
                <c:pt idx="143">
                  <c:v>1.436</c:v>
                </c:pt>
                <c:pt idx="144">
                  <c:v>2.728</c:v>
                </c:pt>
                <c:pt idx="145">
                  <c:v>3.247</c:v>
                </c:pt>
                <c:pt idx="146">
                  <c:v>6.15</c:v>
                </c:pt>
                <c:pt idx="147">
                  <c:v>6.922</c:v>
                </c:pt>
                <c:pt idx="148">
                  <c:v>5.462</c:v>
                </c:pt>
                <c:pt idx="149">
                  <c:v>4.39</c:v>
                </c:pt>
                <c:pt idx="150">
                  <c:v>3.549</c:v>
                </c:pt>
                <c:pt idx="151">
                  <c:v>3.771</c:v>
                </c:pt>
                <c:pt idx="152">
                  <c:v>2.929</c:v>
                </c:pt>
                <c:pt idx="153">
                  <c:v>4.533</c:v>
                </c:pt>
                <c:pt idx="154">
                  <c:v>4.577</c:v>
                </c:pt>
                <c:pt idx="155">
                  <c:v>5.186</c:v>
                </c:pt>
                <c:pt idx="156">
                  <c:v>4.935</c:v>
                </c:pt>
                <c:pt idx="157">
                  <c:v>3.157</c:v>
                </c:pt>
                <c:pt idx="158">
                  <c:v>5.857</c:v>
                </c:pt>
                <c:pt idx="159">
                  <c:v>4.267</c:v>
                </c:pt>
                <c:pt idx="160">
                  <c:v>2.45</c:v>
                </c:pt>
                <c:pt idx="161">
                  <c:v>2.99</c:v>
                </c:pt>
                <c:pt idx="162">
                  <c:v>3.498</c:v>
                </c:pt>
                <c:pt idx="163">
                  <c:v>2.232</c:v>
                </c:pt>
                <c:pt idx="164">
                  <c:v>4.588</c:v>
                </c:pt>
                <c:pt idx="165">
                  <c:v>4.951</c:v>
                </c:pt>
                <c:pt idx="166">
                  <c:v>6.226</c:v>
                </c:pt>
                <c:pt idx="167">
                  <c:v>4.042</c:v>
                </c:pt>
                <c:pt idx="168">
                  <c:v>5.721</c:v>
                </c:pt>
                <c:pt idx="169">
                  <c:v>4.153</c:v>
                </c:pt>
                <c:pt idx="170">
                  <c:v>3.445</c:v>
                </c:pt>
                <c:pt idx="171">
                  <c:v>2.684</c:v>
                </c:pt>
                <c:pt idx="172">
                  <c:v>4.939</c:v>
                </c:pt>
                <c:pt idx="173">
                  <c:v>4.958</c:v>
                </c:pt>
                <c:pt idx="174">
                  <c:v>6.199</c:v>
                </c:pt>
                <c:pt idx="175">
                  <c:v>10.23</c:v>
                </c:pt>
                <c:pt idx="176">
                  <c:v>6.363</c:v>
                </c:pt>
                <c:pt idx="177">
                  <c:v>12.345</c:v>
                </c:pt>
                <c:pt idx="178">
                  <c:v>8.073</c:v>
                </c:pt>
                <c:pt idx="179">
                  <c:v>10.026</c:v>
                </c:pt>
                <c:pt idx="180">
                  <c:v>7.795</c:v>
                </c:pt>
                <c:pt idx="181">
                  <c:v>7.936</c:v>
                </c:pt>
                <c:pt idx="182">
                  <c:v>9.788</c:v>
                </c:pt>
                <c:pt idx="183">
                  <c:v>8.928</c:v>
                </c:pt>
                <c:pt idx="184">
                  <c:v>10.503</c:v>
                </c:pt>
                <c:pt idx="185">
                  <c:v>9.985</c:v>
                </c:pt>
                <c:pt idx="186">
                  <c:v>4.869</c:v>
                </c:pt>
                <c:pt idx="187">
                  <c:v>5.876</c:v>
                </c:pt>
                <c:pt idx="188">
                  <c:v>8.944</c:v>
                </c:pt>
                <c:pt idx="189">
                  <c:v>6.505</c:v>
                </c:pt>
                <c:pt idx="190">
                  <c:v>3.648</c:v>
                </c:pt>
                <c:pt idx="191">
                  <c:v>4.033</c:v>
                </c:pt>
                <c:pt idx="192">
                  <c:v>4.343</c:v>
                </c:pt>
                <c:pt idx="193">
                  <c:v>4.697</c:v>
                </c:pt>
                <c:pt idx="194">
                  <c:v>1.91</c:v>
                </c:pt>
                <c:pt idx="195">
                  <c:v>3.959</c:v>
                </c:pt>
                <c:pt idx="196">
                  <c:v>2.527</c:v>
                </c:pt>
                <c:pt idx="197">
                  <c:v>5.136</c:v>
                </c:pt>
                <c:pt idx="198">
                  <c:v>5.083</c:v>
                </c:pt>
                <c:pt idx="199">
                  <c:v>3.822</c:v>
                </c:pt>
                <c:pt idx="200">
                  <c:v>3.199</c:v>
                </c:pt>
                <c:pt idx="201">
                  <c:v>2.578</c:v>
                </c:pt>
                <c:pt idx="202">
                  <c:v>2.313</c:v>
                </c:pt>
                <c:pt idx="203">
                  <c:v>2.196</c:v>
                </c:pt>
                <c:pt idx="204">
                  <c:v>1.667</c:v>
                </c:pt>
                <c:pt idx="205">
                  <c:v>4.026</c:v>
                </c:pt>
                <c:pt idx="206">
                  <c:v>2.09</c:v>
                </c:pt>
                <c:pt idx="207">
                  <c:v>2.031</c:v>
                </c:pt>
                <c:pt idx="208">
                  <c:v>2.43</c:v>
                </c:pt>
                <c:pt idx="209">
                  <c:v>1.454</c:v>
                </c:pt>
                <c:pt idx="210">
                  <c:v>1.89</c:v>
                </c:pt>
                <c:pt idx="211">
                  <c:v>0.597</c:v>
                </c:pt>
                <c:pt idx="212">
                  <c:v>0.703</c:v>
                </c:pt>
                <c:pt idx="213">
                  <c:v>1.629</c:v>
                </c:pt>
                <c:pt idx="214">
                  <c:v>2.839</c:v>
                </c:pt>
                <c:pt idx="215">
                  <c:v>1.808</c:v>
                </c:pt>
                <c:pt idx="216">
                  <c:v>0.225</c:v>
                </c:pt>
                <c:pt idx="217">
                  <c:v>2.09</c:v>
                </c:pt>
                <c:pt idx="218">
                  <c:v>1.41</c:v>
                </c:pt>
                <c:pt idx="219">
                  <c:v>0.644</c:v>
                </c:pt>
                <c:pt idx="220">
                  <c:v>1.757</c:v>
                </c:pt>
                <c:pt idx="221">
                  <c:v>0.369</c:v>
                </c:pt>
                <c:pt idx="222">
                  <c:v>1.535</c:v>
                </c:pt>
                <c:pt idx="223">
                  <c:v>1.42</c:v>
                </c:pt>
                <c:pt idx="224">
                  <c:v>2.158</c:v>
                </c:pt>
                <c:pt idx="225">
                  <c:v>0.787</c:v>
                </c:pt>
                <c:pt idx="226">
                  <c:v>0.903</c:v>
                </c:pt>
                <c:pt idx="227">
                  <c:v>0.136</c:v>
                </c:pt>
                <c:pt idx="228">
                  <c:v>0.227</c:v>
                </c:pt>
                <c:pt idx="229">
                  <c:v>0.134</c:v>
                </c:pt>
                <c:pt idx="230">
                  <c:v>1.139</c:v>
                </c:pt>
                <c:pt idx="231">
                  <c:v>0.804</c:v>
                </c:pt>
                <c:pt idx="232">
                  <c:v>0.357</c:v>
                </c:pt>
                <c:pt idx="233">
                  <c:v>0.692</c:v>
                </c:pt>
                <c:pt idx="234">
                  <c:v>2.41</c:v>
                </c:pt>
                <c:pt idx="235">
                  <c:v>0.341</c:v>
                </c:pt>
                <c:pt idx="236">
                  <c:v>1.476</c:v>
                </c:pt>
                <c:pt idx="237">
                  <c:v>0.784</c:v>
                </c:pt>
                <c:pt idx="238">
                  <c:v>0.074</c:v>
                </c:pt>
                <c:pt idx="239">
                  <c:v>0.134</c:v>
                </c:pt>
                <c:pt idx="240">
                  <c:v>0.06</c:v>
                </c:pt>
                <c:pt idx="241">
                  <c:v>0.52</c:v>
                </c:pt>
                <c:pt idx="242">
                  <c:v>0.341</c:v>
                </c:pt>
                <c:pt idx="243">
                  <c:v>1.407</c:v>
                </c:pt>
                <c:pt idx="244">
                  <c:v>0.326</c:v>
                </c:pt>
                <c:pt idx="245">
                  <c:v>1.683</c:v>
                </c:pt>
                <c:pt idx="246">
                  <c:v>0.059</c:v>
                </c:pt>
                <c:pt idx="247">
                  <c:v>0.136</c:v>
                </c:pt>
                <c:pt idx="248">
                  <c:v>0.09</c:v>
                </c:pt>
                <c:pt idx="249">
                  <c:v>0.817</c:v>
                </c:pt>
                <c:pt idx="250">
                  <c:v>0</c:v>
                </c:pt>
                <c:pt idx="251">
                  <c:v>0.355</c:v>
                </c:pt>
                <c:pt idx="252">
                  <c:v>0.105</c:v>
                </c:pt>
                <c:pt idx="253">
                  <c:v>0.151</c:v>
                </c:pt>
                <c:pt idx="254">
                  <c:v>0.062</c:v>
                </c:pt>
                <c:pt idx="255">
                  <c:v>0.014</c:v>
                </c:pt>
                <c:pt idx="256">
                  <c:v>0.295</c:v>
                </c:pt>
                <c:pt idx="257">
                  <c:v>0.105</c:v>
                </c:pt>
                <c:pt idx="258">
                  <c:v>0.014</c:v>
                </c:pt>
                <c:pt idx="259">
                  <c:v>0.06</c:v>
                </c:pt>
                <c:pt idx="260">
                  <c:v>0.194</c:v>
                </c:pt>
                <c:pt idx="261">
                  <c:v>0.829</c:v>
                </c:pt>
                <c:pt idx="262">
                  <c:v>0.678</c:v>
                </c:pt>
                <c:pt idx="263">
                  <c:v>0.429</c:v>
                </c:pt>
                <c:pt idx="264">
                  <c:v>0.415</c:v>
                </c:pt>
                <c:pt idx="265">
                  <c:v>0.074</c:v>
                </c:pt>
                <c:pt idx="266">
                  <c:v>0.18</c:v>
                </c:pt>
                <c:pt idx="267">
                  <c:v>0</c:v>
                </c:pt>
                <c:pt idx="268">
                  <c:v>0.74</c:v>
                </c:pt>
                <c:pt idx="269">
                  <c:v>0.105</c:v>
                </c:pt>
                <c:pt idx="270">
                  <c:v>0.357</c:v>
                </c:pt>
                <c:pt idx="271">
                  <c:v>0.028</c:v>
                </c:pt>
                <c:pt idx="272">
                  <c:v>0.222</c:v>
                </c:pt>
                <c:pt idx="273">
                  <c:v>0.724</c:v>
                </c:pt>
                <c:pt idx="274">
                  <c:v>0.724</c:v>
                </c:pt>
                <c:pt idx="275">
                  <c:v>0.295</c:v>
                </c:pt>
                <c:pt idx="276">
                  <c:v>0.045</c:v>
                </c:pt>
                <c:pt idx="277">
                  <c:v>0.872</c:v>
                </c:pt>
                <c:pt idx="278">
                  <c:v>0.196</c:v>
                </c:pt>
                <c:pt idx="279">
                  <c:v>0.766</c:v>
                </c:pt>
                <c:pt idx="280">
                  <c:v>0.562</c:v>
                </c:pt>
                <c:pt idx="281">
                  <c:v>0.309</c:v>
                </c:pt>
                <c:pt idx="282">
                  <c:v>0.738</c:v>
                </c:pt>
                <c:pt idx="283">
                  <c:v>0</c:v>
                </c:pt>
                <c:pt idx="284">
                  <c:v>0</c:v>
                </c:pt>
                <c:pt idx="285">
                  <c:v>0.014</c:v>
                </c:pt>
                <c:pt idx="286">
                  <c:v>0.196</c:v>
                </c:pt>
                <c:pt idx="287">
                  <c:v>0.06</c:v>
                </c:pt>
                <c:pt idx="288">
                  <c:v>0.045</c:v>
                </c:pt>
                <c:pt idx="289">
                  <c:v>0.194</c:v>
                </c:pt>
                <c:pt idx="290">
                  <c:v>0.281</c:v>
                </c:pt>
                <c:pt idx="291">
                  <c:v>0</c:v>
                </c:pt>
                <c:pt idx="292">
                  <c:v>0</c:v>
                </c:pt>
                <c:pt idx="293">
                  <c:v>0.031</c:v>
                </c:pt>
                <c:pt idx="294">
                  <c:v>0.134</c:v>
                </c:pt>
                <c:pt idx="295">
                  <c:v>0</c:v>
                </c:pt>
                <c:pt idx="296">
                  <c:v>0.031</c:v>
                </c:pt>
                <c:pt idx="297">
                  <c:v>0.12</c:v>
                </c:pt>
                <c:pt idx="298">
                  <c:v>0</c:v>
                </c:pt>
                <c:pt idx="299">
                  <c:v>1.019</c:v>
                </c:pt>
                <c:pt idx="300">
                  <c:v>0.074</c:v>
                </c:pt>
                <c:pt idx="301">
                  <c:v>0.031</c:v>
                </c:pt>
                <c:pt idx="302">
                  <c:v>0.091</c:v>
                </c:pt>
                <c:pt idx="303">
                  <c:v>0.06</c:v>
                </c:pt>
              </c:numCache>
            </c:numRef>
          </c:yVal>
          <c:smooth val="0"/>
        </c:ser>
        <c:axId val="52258857"/>
        <c:axId val="6180214"/>
      </c:scatterChart>
      <c:valAx>
        <c:axId val="52258857"/>
        <c:scaling>
          <c:orientation val="minMax"/>
          <c:max val="45808"/>
          <c:min val="45505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6180214"/>
        <c:crossesAt val="0"/>
        <c:crossBetween val="between"/>
      </c:valAx>
      <c:valAx>
        <c:axId val="618021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900" spc="-1" strike="noStrike">
                    <a:latin typeface="Arial"/>
                  </a:defRPr>
                </a:pPr>
                <a:r>
                  <a:rPr b="0" sz="900" spc="-1" strike="noStrike">
                    <a:latin typeface="Arial"/>
                  </a:rPr>
                  <a:t>Raw number of hospitalizations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2258857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Hosp_Dallas!$AZ$1</c:f>
              <c:strCache>
                <c:ptCount val="1"/>
                <c:pt idx="0">
                  <c:v>Subpop 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square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Hosp_Dallas!$AX$2:$AX$305</c:f>
              <c:numCache>
                <c:formatCode>General</c:formatCode>
                <c:ptCount val="304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  <c:pt idx="31">
                  <c:v>45536</c:v>
                </c:pt>
                <c:pt idx="32">
                  <c:v>45537</c:v>
                </c:pt>
                <c:pt idx="33">
                  <c:v>45538</c:v>
                </c:pt>
                <c:pt idx="34">
                  <c:v>45539</c:v>
                </c:pt>
                <c:pt idx="35">
                  <c:v>45540</c:v>
                </c:pt>
                <c:pt idx="36">
                  <c:v>45541</c:v>
                </c:pt>
                <c:pt idx="37">
                  <c:v>45542</c:v>
                </c:pt>
                <c:pt idx="38">
                  <c:v>45543</c:v>
                </c:pt>
                <c:pt idx="39">
                  <c:v>45544</c:v>
                </c:pt>
                <c:pt idx="40">
                  <c:v>45545</c:v>
                </c:pt>
                <c:pt idx="41">
                  <c:v>45546</c:v>
                </c:pt>
                <c:pt idx="42">
                  <c:v>45547</c:v>
                </c:pt>
                <c:pt idx="43">
                  <c:v>45548</c:v>
                </c:pt>
                <c:pt idx="44">
                  <c:v>45549</c:v>
                </c:pt>
                <c:pt idx="45">
                  <c:v>45550</c:v>
                </c:pt>
                <c:pt idx="46">
                  <c:v>45551</c:v>
                </c:pt>
                <c:pt idx="47">
                  <c:v>45552</c:v>
                </c:pt>
                <c:pt idx="48">
                  <c:v>45553</c:v>
                </c:pt>
                <c:pt idx="49">
                  <c:v>45554</c:v>
                </c:pt>
                <c:pt idx="50">
                  <c:v>45555</c:v>
                </c:pt>
                <c:pt idx="51">
                  <c:v>45556</c:v>
                </c:pt>
                <c:pt idx="52">
                  <c:v>45557</c:v>
                </c:pt>
                <c:pt idx="53">
                  <c:v>45558</c:v>
                </c:pt>
                <c:pt idx="54">
                  <c:v>45559</c:v>
                </c:pt>
                <c:pt idx="55">
                  <c:v>45560</c:v>
                </c:pt>
                <c:pt idx="56">
                  <c:v>45561</c:v>
                </c:pt>
                <c:pt idx="57">
                  <c:v>45562</c:v>
                </c:pt>
                <c:pt idx="58">
                  <c:v>45563</c:v>
                </c:pt>
                <c:pt idx="59">
                  <c:v>45564</c:v>
                </c:pt>
                <c:pt idx="60">
                  <c:v>45565</c:v>
                </c:pt>
                <c:pt idx="61">
                  <c:v>45566</c:v>
                </c:pt>
                <c:pt idx="62">
                  <c:v>45567</c:v>
                </c:pt>
                <c:pt idx="63">
                  <c:v>45568</c:v>
                </c:pt>
                <c:pt idx="64">
                  <c:v>45569</c:v>
                </c:pt>
                <c:pt idx="65">
                  <c:v>45570</c:v>
                </c:pt>
                <c:pt idx="66">
                  <c:v>45571</c:v>
                </c:pt>
                <c:pt idx="67">
                  <c:v>45572</c:v>
                </c:pt>
                <c:pt idx="68">
                  <c:v>45573</c:v>
                </c:pt>
                <c:pt idx="69">
                  <c:v>45574</c:v>
                </c:pt>
                <c:pt idx="70">
                  <c:v>45575</c:v>
                </c:pt>
                <c:pt idx="71">
                  <c:v>45576</c:v>
                </c:pt>
                <c:pt idx="72">
                  <c:v>45577</c:v>
                </c:pt>
                <c:pt idx="73">
                  <c:v>45578</c:v>
                </c:pt>
                <c:pt idx="74">
                  <c:v>45579</c:v>
                </c:pt>
                <c:pt idx="75">
                  <c:v>45580</c:v>
                </c:pt>
                <c:pt idx="76">
                  <c:v>45581</c:v>
                </c:pt>
                <c:pt idx="77">
                  <c:v>45582</c:v>
                </c:pt>
                <c:pt idx="78">
                  <c:v>45583</c:v>
                </c:pt>
                <c:pt idx="79">
                  <c:v>45584</c:v>
                </c:pt>
                <c:pt idx="80">
                  <c:v>45585</c:v>
                </c:pt>
                <c:pt idx="81">
                  <c:v>45586</c:v>
                </c:pt>
                <c:pt idx="82">
                  <c:v>45587</c:v>
                </c:pt>
                <c:pt idx="83">
                  <c:v>45588</c:v>
                </c:pt>
                <c:pt idx="84">
                  <c:v>45589</c:v>
                </c:pt>
                <c:pt idx="85">
                  <c:v>45590</c:v>
                </c:pt>
                <c:pt idx="86">
                  <c:v>45591</c:v>
                </c:pt>
                <c:pt idx="87">
                  <c:v>45592</c:v>
                </c:pt>
                <c:pt idx="88">
                  <c:v>45593</c:v>
                </c:pt>
                <c:pt idx="89">
                  <c:v>45594</c:v>
                </c:pt>
                <c:pt idx="90">
                  <c:v>45595</c:v>
                </c:pt>
                <c:pt idx="91">
                  <c:v>45596</c:v>
                </c:pt>
                <c:pt idx="92">
                  <c:v>45597</c:v>
                </c:pt>
                <c:pt idx="93">
                  <c:v>45598</c:v>
                </c:pt>
                <c:pt idx="94">
                  <c:v>45599</c:v>
                </c:pt>
                <c:pt idx="95">
                  <c:v>45600</c:v>
                </c:pt>
                <c:pt idx="96">
                  <c:v>45601</c:v>
                </c:pt>
                <c:pt idx="97">
                  <c:v>45602</c:v>
                </c:pt>
                <c:pt idx="98">
                  <c:v>45603</c:v>
                </c:pt>
                <c:pt idx="99">
                  <c:v>45604</c:v>
                </c:pt>
                <c:pt idx="100">
                  <c:v>45605</c:v>
                </c:pt>
                <c:pt idx="101">
                  <c:v>45606</c:v>
                </c:pt>
                <c:pt idx="102">
                  <c:v>45607</c:v>
                </c:pt>
                <c:pt idx="103">
                  <c:v>45608</c:v>
                </c:pt>
                <c:pt idx="104">
                  <c:v>45609</c:v>
                </c:pt>
                <c:pt idx="105">
                  <c:v>45610</c:v>
                </c:pt>
                <c:pt idx="106">
                  <c:v>45611</c:v>
                </c:pt>
                <c:pt idx="107">
                  <c:v>45612</c:v>
                </c:pt>
                <c:pt idx="108">
                  <c:v>45613</c:v>
                </c:pt>
                <c:pt idx="109">
                  <c:v>45614</c:v>
                </c:pt>
                <c:pt idx="110">
                  <c:v>45615</c:v>
                </c:pt>
                <c:pt idx="111">
                  <c:v>45616</c:v>
                </c:pt>
                <c:pt idx="112">
                  <c:v>45617</c:v>
                </c:pt>
                <c:pt idx="113">
                  <c:v>45618</c:v>
                </c:pt>
                <c:pt idx="114">
                  <c:v>45619</c:v>
                </c:pt>
                <c:pt idx="115">
                  <c:v>45620</c:v>
                </c:pt>
                <c:pt idx="116">
                  <c:v>45621</c:v>
                </c:pt>
                <c:pt idx="117">
                  <c:v>45622</c:v>
                </c:pt>
                <c:pt idx="118">
                  <c:v>45623</c:v>
                </c:pt>
                <c:pt idx="119">
                  <c:v>45624</c:v>
                </c:pt>
                <c:pt idx="120">
                  <c:v>45625</c:v>
                </c:pt>
                <c:pt idx="121">
                  <c:v>45626</c:v>
                </c:pt>
                <c:pt idx="122">
                  <c:v>45627</c:v>
                </c:pt>
                <c:pt idx="123">
                  <c:v>45628</c:v>
                </c:pt>
                <c:pt idx="124">
                  <c:v>45629</c:v>
                </c:pt>
                <c:pt idx="125">
                  <c:v>45630</c:v>
                </c:pt>
                <c:pt idx="126">
                  <c:v>45631</c:v>
                </c:pt>
                <c:pt idx="127">
                  <c:v>45632</c:v>
                </c:pt>
                <c:pt idx="128">
                  <c:v>45633</c:v>
                </c:pt>
                <c:pt idx="129">
                  <c:v>45634</c:v>
                </c:pt>
                <c:pt idx="130">
                  <c:v>45635</c:v>
                </c:pt>
                <c:pt idx="131">
                  <c:v>45636</c:v>
                </c:pt>
                <c:pt idx="132">
                  <c:v>45637</c:v>
                </c:pt>
                <c:pt idx="133">
                  <c:v>45638</c:v>
                </c:pt>
                <c:pt idx="134">
                  <c:v>45639</c:v>
                </c:pt>
                <c:pt idx="135">
                  <c:v>45640</c:v>
                </c:pt>
                <c:pt idx="136">
                  <c:v>45641</c:v>
                </c:pt>
                <c:pt idx="137">
                  <c:v>45642</c:v>
                </c:pt>
                <c:pt idx="138">
                  <c:v>45643</c:v>
                </c:pt>
                <c:pt idx="139">
                  <c:v>45644</c:v>
                </c:pt>
                <c:pt idx="140">
                  <c:v>45645</c:v>
                </c:pt>
                <c:pt idx="141">
                  <c:v>45646</c:v>
                </c:pt>
                <c:pt idx="142">
                  <c:v>45647</c:v>
                </c:pt>
                <c:pt idx="143">
                  <c:v>45648</c:v>
                </c:pt>
                <c:pt idx="144">
                  <c:v>45649</c:v>
                </c:pt>
                <c:pt idx="145">
                  <c:v>45650</c:v>
                </c:pt>
                <c:pt idx="146">
                  <c:v>45651</c:v>
                </c:pt>
                <c:pt idx="147">
                  <c:v>45652</c:v>
                </c:pt>
                <c:pt idx="148">
                  <c:v>45653</c:v>
                </c:pt>
                <c:pt idx="149">
                  <c:v>45654</c:v>
                </c:pt>
                <c:pt idx="150">
                  <c:v>45655</c:v>
                </c:pt>
                <c:pt idx="151">
                  <c:v>45656</c:v>
                </c:pt>
                <c:pt idx="152">
                  <c:v>45657</c:v>
                </c:pt>
                <c:pt idx="153">
                  <c:v>45658</c:v>
                </c:pt>
                <c:pt idx="154">
                  <c:v>45659</c:v>
                </c:pt>
                <c:pt idx="155">
                  <c:v>45660</c:v>
                </c:pt>
                <c:pt idx="156">
                  <c:v>45661</c:v>
                </c:pt>
                <c:pt idx="157">
                  <c:v>45662</c:v>
                </c:pt>
                <c:pt idx="158">
                  <c:v>45663</c:v>
                </c:pt>
                <c:pt idx="159">
                  <c:v>45664</c:v>
                </c:pt>
                <c:pt idx="160">
                  <c:v>45665</c:v>
                </c:pt>
                <c:pt idx="161">
                  <c:v>45666</c:v>
                </c:pt>
                <c:pt idx="162">
                  <c:v>45667</c:v>
                </c:pt>
                <c:pt idx="163">
                  <c:v>45668</c:v>
                </c:pt>
                <c:pt idx="164">
                  <c:v>45669</c:v>
                </c:pt>
                <c:pt idx="165">
                  <c:v>45670</c:v>
                </c:pt>
                <c:pt idx="166">
                  <c:v>45671</c:v>
                </c:pt>
                <c:pt idx="167">
                  <c:v>45672</c:v>
                </c:pt>
                <c:pt idx="168">
                  <c:v>45673</c:v>
                </c:pt>
                <c:pt idx="169">
                  <c:v>45674</c:v>
                </c:pt>
                <c:pt idx="170">
                  <c:v>45675</c:v>
                </c:pt>
                <c:pt idx="171">
                  <c:v>45676</c:v>
                </c:pt>
                <c:pt idx="172">
                  <c:v>45677</c:v>
                </c:pt>
                <c:pt idx="173">
                  <c:v>45678</c:v>
                </c:pt>
                <c:pt idx="174">
                  <c:v>45679</c:v>
                </c:pt>
                <c:pt idx="175">
                  <c:v>45680</c:v>
                </c:pt>
                <c:pt idx="176">
                  <c:v>45681</c:v>
                </c:pt>
                <c:pt idx="177">
                  <c:v>45682</c:v>
                </c:pt>
                <c:pt idx="178">
                  <c:v>45683</c:v>
                </c:pt>
                <c:pt idx="179">
                  <c:v>45684</c:v>
                </c:pt>
                <c:pt idx="180">
                  <c:v>45685</c:v>
                </c:pt>
                <c:pt idx="181">
                  <c:v>45686</c:v>
                </c:pt>
                <c:pt idx="182">
                  <c:v>45687</c:v>
                </c:pt>
                <c:pt idx="183">
                  <c:v>45688</c:v>
                </c:pt>
                <c:pt idx="184">
                  <c:v>45689</c:v>
                </c:pt>
                <c:pt idx="185">
                  <c:v>45690</c:v>
                </c:pt>
                <c:pt idx="186">
                  <c:v>45691</c:v>
                </c:pt>
                <c:pt idx="187">
                  <c:v>45692</c:v>
                </c:pt>
                <c:pt idx="188">
                  <c:v>45693</c:v>
                </c:pt>
                <c:pt idx="189">
                  <c:v>45694</c:v>
                </c:pt>
                <c:pt idx="190">
                  <c:v>45695</c:v>
                </c:pt>
                <c:pt idx="191">
                  <c:v>45696</c:v>
                </c:pt>
                <c:pt idx="192">
                  <c:v>45697</c:v>
                </c:pt>
                <c:pt idx="193">
                  <c:v>45698</c:v>
                </c:pt>
                <c:pt idx="194">
                  <c:v>45699</c:v>
                </c:pt>
                <c:pt idx="195">
                  <c:v>45700</c:v>
                </c:pt>
                <c:pt idx="196">
                  <c:v>45701</c:v>
                </c:pt>
                <c:pt idx="197">
                  <c:v>45702</c:v>
                </c:pt>
                <c:pt idx="198">
                  <c:v>45703</c:v>
                </c:pt>
                <c:pt idx="199">
                  <c:v>45704</c:v>
                </c:pt>
                <c:pt idx="200">
                  <c:v>45705</c:v>
                </c:pt>
                <c:pt idx="201">
                  <c:v>45706</c:v>
                </c:pt>
                <c:pt idx="202">
                  <c:v>45707</c:v>
                </c:pt>
                <c:pt idx="203">
                  <c:v>45708</c:v>
                </c:pt>
                <c:pt idx="204">
                  <c:v>45709</c:v>
                </c:pt>
                <c:pt idx="205">
                  <c:v>45710</c:v>
                </c:pt>
                <c:pt idx="206">
                  <c:v>45711</c:v>
                </c:pt>
                <c:pt idx="207">
                  <c:v>45712</c:v>
                </c:pt>
                <c:pt idx="208">
                  <c:v>45713</c:v>
                </c:pt>
                <c:pt idx="209">
                  <c:v>45714</c:v>
                </c:pt>
                <c:pt idx="210">
                  <c:v>45715</c:v>
                </c:pt>
                <c:pt idx="211">
                  <c:v>45716</c:v>
                </c:pt>
                <c:pt idx="212">
                  <c:v>45717</c:v>
                </c:pt>
                <c:pt idx="213">
                  <c:v>45718</c:v>
                </c:pt>
                <c:pt idx="214">
                  <c:v>45719</c:v>
                </c:pt>
                <c:pt idx="215">
                  <c:v>45720</c:v>
                </c:pt>
                <c:pt idx="216">
                  <c:v>45721</c:v>
                </c:pt>
                <c:pt idx="217">
                  <c:v>45722</c:v>
                </c:pt>
                <c:pt idx="218">
                  <c:v>45723</c:v>
                </c:pt>
                <c:pt idx="219">
                  <c:v>45724</c:v>
                </c:pt>
                <c:pt idx="220">
                  <c:v>45725</c:v>
                </c:pt>
                <c:pt idx="221">
                  <c:v>45726</c:v>
                </c:pt>
                <c:pt idx="222">
                  <c:v>45727</c:v>
                </c:pt>
                <c:pt idx="223">
                  <c:v>45728</c:v>
                </c:pt>
                <c:pt idx="224">
                  <c:v>45729</c:v>
                </c:pt>
                <c:pt idx="225">
                  <c:v>45730</c:v>
                </c:pt>
                <c:pt idx="226">
                  <c:v>45731</c:v>
                </c:pt>
                <c:pt idx="227">
                  <c:v>45732</c:v>
                </c:pt>
                <c:pt idx="228">
                  <c:v>45733</c:v>
                </c:pt>
                <c:pt idx="229">
                  <c:v>45734</c:v>
                </c:pt>
                <c:pt idx="230">
                  <c:v>45735</c:v>
                </c:pt>
                <c:pt idx="231">
                  <c:v>45736</c:v>
                </c:pt>
                <c:pt idx="232">
                  <c:v>45737</c:v>
                </c:pt>
                <c:pt idx="233">
                  <c:v>45738</c:v>
                </c:pt>
                <c:pt idx="234">
                  <c:v>45739</c:v>
                </c:pt>
                <c:pt idx="235">
                  <c:v>45740</c:v>
                </c:pt>
                <c:pt idx="236">
                  <c:v>45741</c:v>
                </c:pt>
                <c:pt idx="237">
                  <c:v>45742</c:v>
                </c:pt>
                <c:pt idx="238">
                  <c:v>45743</c:v>
                </c:pt>
                <c:pt idx="239">
                  <c:v>45744</c:v>
                </c:pt>
                <c:pt idx="240">
                  <c:v>45745</c:v>
                </c:pt>
                <c:pt idx="241">
                  <c:v>45746</c:v>
                </c:pt>
                <c:pt idx="242">
                  <c:v>45747</c:v>
                </c:pt>
                <c:pt idx="243">
                  <c:v>45748</c:v>
                </c:pt>
                <c:pt idx="244">
                  <c:v>45749</c:v>
                </c:pt>
                <c:pt idx="245">
                  <c:v>45750</c:v>
                </c:pt>
                <c:pt idx="246">
                  <c:v>45751</c:v>
                </c:pt>
                <c:pt idx="247">
                  <c:v>45752</c:v>
                </c:pt>
                <c:pt idx="248">
                  <c:v>45753</c:v>
                </c:pt>
                <c:pt idx="249">
                  <c:v>45754</c:v>
                </c:pt>
                <c:pt idx="250">
                  <c:v>45755</c:v>
                </c:pt>
                <c:pt idx="251">
                  <c:v>45756</c:v>
                </c:pt>
                <c:pt idx="252">
                  <c:v>45757</c:v>
                </c:pt>
                <c:pt idx="253">
                  <c:v>45758</c:v>
                </c:pt>
                <c:pt idx="254">
                  <c:v>45759</c:v>
                </c:pt>
                <c:pt idx="255">
                  <c:v>45760</c:v>
                </c:pt>
                <c:pt idx="256">
                  <c:v>45761</c:v>
                </c:pt>
                <c:pt idx="257">
                  <c:v>45762</c:v>
                </c:pt>
                <c:pt idx="258">
                  <c:v>45763</c:v>
                </c:pt>
                <c:pt idx="259">
                  <c:v>45764</c:v>
                </c:pt>
                <c:pt idx="260">
                  <c:v>45765</c:v>
                </c:pt>
                <c:pt idx="261">
                  <c:v>45766</c:v>
                </c:pt>
                <c:pt idx="262">
                  <c:v>45767</c:v>
                </c:pt>
                <c:pt idx="263">
                  <c:v>45768</c:v>
                </c:pt>
                <c:pt idx="264">
                  <c:v>45769</c:v>
                </c:pt>
                <c:pt idx="265">
                  <c:v>45770</c:v>
                </c:pt>
                <c:pt idx="266">
                  <c:v>45771</c:v>
                </c:pt>
                <c:pt idx="267">
                  <c:v>45772</c:v>
                </c:pt>
                <c:pt idx="268">
                  <c:v>45773</c:v>
                </c:pt>
                <c:pt idx="269">
                  <c:v>45774</c:v>
                </c:pt>
                <c:pt idx="270">
                  <c:v>45775</c:v>
                </c:pt>
                <c:pt idx="271">
                  <c:v>45776</c:v>
                </c:pt>
                <c:pt idx="272">
                  <c:v>45777</c:v>
                </c:pt>
                <c:pt idx="273">
                  <c:v>45778</c:v>
                </c:pt>
                <c:pt idx="274">
                  <c:v>45779</c:v>
                </c:pt>
                <c:pt idx="275">
                  <c:v>45780</c:v>
                </c:pt>
                <c:pt idx="276">
                  <c:v>45781</c:v>
                </c:pt>
                <c:pt idx="277">
                  <c:v>45782</c:v>
                </c:pt>
                <c:pt idx="278">
                  <c:v>45783</c:v>
                </c:pt>
                <c:pt idx="279">
                  <c:v>45784</c:v>
                </c:pt>
                <c:pt idx="280">
                  <c:v>45785</c:v>
                </c:pt>
                <c:pt idx="281">
                  <c:v>45786</c:v>
                </c:pt>
                <c:pt idx="282">
                  <c:v>45787</c:v>
                </c:pt>
                <c:pt idx="283">
                  <c:v>45788</c:v>
                </c:pt>
                <c:pt idx="284">
                  <c:v>45789</c:v>
                </c:pt>
                <c:pt idx="285">
                  <c:v>45790</c:v>
                </c:pt>
                <c:pt idx="286">
                  <c:v>45791</c:v>
                </c:pt>
                <c:pt idx="287">
                  <c:v>45792</c:v>
                </c:pt>
                <c:pt idx="288">
                  <c:v>45793</c:v>
                </c:pt>
                <c:pt idx="289">
                  <c:v>45794</c:v>
                </c:pt>
                <c:pt idx="290">
                  <c:v>45795</c:v>
                </c:pt>
                <c:pt idx="291">
                  <c:v>45796</c:v>
                </c:pt>
                <c:pt idx="292">
                  <c:v>45797</c:v>
                </c:pt>
                <c:pt idx="293">
                  <c:v>45798</c:v>
                </c:pt>
                <c:pt idx="294">
                  <c:v>45799</c:v>
                </c:pt>
                <c:pt idx="295">
                  <c:v>45800</c:v>
                </c:pt>
                <c:pt idx="296">
                  <c:v>45801</c:v>
                </c:pt>
                <c:pt idx="297">
                  <c:v>45802</c:v>
                </c:pt>
                <c:pt idx="298">
                  <c:v>45803</c:v>
                </c:pt>
                <c:pt idx="299">
                  <c:v>45804</c:v>
                </c:pt>
                <c:pt idx="300">
                  <c:v>45805</c:v>
                </c:pt>
                <c:pt idx="301">
                  <c:v>45806</c:v>
                </c:pt>
                <c:pt idx="302">
                  <c:v>45807</c:v>
                </c:pt>
                <c:pt idx="303">
                  <c:v>45808</c:v>
                </c:pt>
              </c:numCache>
            </c:numRef>
          </c:xVal>
          <c:yVal>
            <c:numRef>
              <c:f>Hosp_Dallas!$AZ$2:$AZ$305</c:f>
              <c:numCache>
                <c:formatCode>General</c:formatCode>
                <c:ptCount val="304"/>
                <c:pt idx="0">
                  <c:v>0</c:v>
                </c:pt>
                <c:pt idx="1">
                  <c:v>0.664</c:v>
                </c:pt>
                <c:pt idx="2">
                  <c:v>0</c:v>
                </c:pt>
                <c:pt idx="3">
                  <c:v>0</c:v>
                </c:pt>
                <c:pt idx="4">
                  <c:v>0.06</c:v>
                </c:pt>
                <c:pt idx="5">
                  <c:v>0.664</c:v>
                </c:pt>
                <c:pt idx="6">
                  <c:v>0</c:v>
                </c:pt>
                <c:pt idx="7">
                  <c:v>0</c:v>
                </c:pt>
                <c:pt idx="8">
                  <c:v>0.664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0.664</c:v>
                </c:pt>
                <c:pt idx="13">
                  <c:v>0.06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0.151</c:v>
                </c:pt>
                <c:pt idx="18">
                  <c:v>0.281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0.091</c:v>
                </c:pt>
                <c:pt idx="27">
                  <c:v>0.664</c:v>
                </c:pt>
                <c:pt idx="28">
                  <c:v>0</c:v>
                </c:pt>
                <c:pt idx="29">
                  <c:v>0</c:v>
                </c:pt>
                <c:pt idx="30">
                  <c:v>0.031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0.12</c:v>
                </c:pt>
                <c:pt idx="35">
                  <c:v>0</c:v>
                </c:pt>
                <c:pt idx="36">
                  <c:v>0</c:v>
                </c:pt>
                <c:pt idx="37">
                  <c:v>0.091</c:v>
                </c:pt>
                <c:pt idx="38">
                  <c:v>0</c:v>
                </c:pt>
                <c:pt idx="39">
                  <c:v>0.355</c:v>
                </c:pt>
                <c:pt idx="40">
                  <c:v>0</c:v>
                </c:pt>
                <c:pt idx="41">
                  <c:v>0</c:v>
                </c:pt>
                <c:pt idx="42">
                  <c:v>0.281</c:v>
                </c:pt>
                <c:pt idx="43">
                  <c:v>0.06</c:v>
                </c:pt>
                <c:pt idx="44">
                  <c:v>0.06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0.031</c:v>
                </c:pt>
                <c:pt idx="50">
                  <c:v>0</c:v>
                </c:pt>
                <c:pt idx="51">
                  <c:v>0.06</c:v>
                </c:pt>
                <c:pt idx="52">
                  <c:v>0</c:v>
                </c:pt>
                <c:pt idx="53">
                  <c:v>0.724</c:v>
                </c:pt>
                <c:pt idx="54">
                  <c:v>0.06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0.014</c:v>
                </c:pt>
                <c:pt idx="63">
                  <c:v>0</c:v>
                </c:pt>
                <c:pt idx="64">
                  <c:v>0.281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0.06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0.06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0.06</c:v>
                </c:pt>
                <c:pt idx="85">
                  <c:v>0</c:v>
                </c:pt>
                <c:pt idx="86">
                  <c:v>1.388</c:v>
                </c:pt>
                <c:pt idx="87">
                  <c:v>0.281</c:v>
                </c:pt>
                <c:pt idx="88">
                  <c:v>0.945</c:v>
                </c:pt>
                <c:pt idx="89">
                  <c:v>0</c:v>
                </c:pt>
                <c:pt idx="90">
                  <c:v>0.06</c:v>
                </c:pt>
                <c:pt idx="91">
                  <c:v>0</c:v>
                </c:pt>
                <c:pt idx="92">
                  <c:v>0.06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0.06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0.06</c:v>
                </c:pt>
                <c:pt idx="106">
                  <c:v>0</c:v>
                </c:pt>
                <c:pt idx="107">
                  <c:v>0.726</c:v>
                </c:pt>
                <c:pt idx="108">
                  <c:v>0</c:v>
                </c:pt>
                <c:pt idx="109">
                  <c:v>0</c:v>
                </c:pt>
                <c:pt idx="110">
                  <c:v>0.031</c:v>
                </c:pt>
                <c:pt idx="111">
                  <c:v>0.664</c:v>
                </c:pt>
                <c:pt idx="112">
                  <c:v>0.06</c:v>
                </c:pt>
                <c:pt idx="113">
                  <c:v>0.045</c:v>
                </c:pt>
                <c:pt idx="114">
                  <c:v>0</c:v>
                </c:pt>
                <c:pt idx="115">
                  <c:v>0</c:v>
                </c:pt>
                <c:pt idx="116">
                  <c:v>0.784</c:v>
                </c:pt>
                <c:pt idx="117">
                  <c:v>0.312</c:v>
                </c:pt>
                <c:pt idx="118">
                  <c:v>0.151</c:v>
                </c:pt>
                <c:pt idx="119">
                  <c:v>0.014</c:v>
                </c:pt>
                <c:pt idx="120">
                  <c:v>1.081</c:v>
                </c:pt>
                <c:pt idx="121">
                  <c:v>0.06</c:v>
                </c:pt>
                <c:pt idx="122">
                  <c:v>0</c:v>
                </c:pt>
                <c:pt idx="123">
                  <c:v>0.372</c:v>
                </c:pt>
                <c:pt idx="124">
                  <c:v>0.341</c:v>
                </c:pt>
                <c:pt idx="125">
                  <c:v>0.06</c:v>
                </c:pt>
                <c:pt idx="126">
                  <c:v>0.784</c:v>
                </c:pt>
                <c:pt idx="127">
                  <c:v>0.06</c:v>
                </c:pt>
                <c:pt idx="128">
                  <c:v>0.074</c:v>
                </c:pt>
                <c:pt idx="129">
                  <c:v>0.769</c:v>
                </c:pt>
                <c:pt idx="130">
                  <c:v>0</c:v>
                </c:pt>
                <c:pt idx="131">
                  <c:v>0.031</c:v>
                </c:pt>
                <c:pt idx="132">
                  <c:v>0.134</c:v>
                </c:pt>
                <c:pt idx="133">
                  <c:v>0.503</c:v>
                </c:pt>
                <c:pt idx="134">
                  <c:v>0.858</c:v>
                </c:pt>
                <c:pt idx="135">
                  <c:v>0.102</c:v>
                </c:pt>
                <c:pt idx="136">
                  <c:v>0.978</c:v>
                </c:pt>
                <c:pt idx="137">
                  <c:v>1.683</c:v>
                </c:pt>
                <c:pt idx="138">
                  <c:v>0.409</c:v>
                </c:pt>
                <c:pt idx="139">
                  <c:v>0.136</c:v>
                </c:pt>
                <c:pt idx="140">
                  <c:v>1.191</c:v>
                </c:pt>
                <c:pt idx="141">
                  <c:v>1.415</c:v>
                </c:pt>
                <c:pt idx="142">
                  <c:v>1.259</c:v>
                </c:pt>
                <c:pt idx="143">
                  <c:v>0.979</c:v>
                </c:pt>
                <c:pt idx="144">
                  <c:v>1.797</c:v>
                </c:pt>
                <c:pt idx="145">
                  <c:v>1.635</c:v>
                </c:pt>
                <c:pt idx="146">
                  <c:v>4.161</c:v>
                </c:pt>
                <c:pt idx="147">
                  <c:v>3.228</c:v>
                </c:pt>
                <c:pt idx="148">
                  <c:v>2.743</c:v>
                </c:pt>
                <c:pt idx="149">
                  <c:v>2.711</c:v>
                </c:pt>
                <c:pt idx="150">
                  <c:v>2.091</c:v>
                </c:pt>
                <c:pt idx="151">
                  <c:v>3.624</c:v>
                </c:pt>
                <c:pt idx="152">
                  <c:v>1.53</c:v>
                </c:pt>
                <c:pt idx="153">
                  <c:v>3.186</c:v>
                </c:pt>
                <c:pt idx="154">
                  <c:v>1.987</c:v>
                </c:pt>
                <c:pt idx="155">
                  <c:v>2.449</c:v>
                </c:pt>
                <c:pt idx="156">
                  <c:v>1.89</c:v>
                </c:pt>
                <c:pt idx="157">
                  <c:v>2.08</c:v>
                </c:pt>
                <c:pt idx="158">
                  <c:v>2.009</c:v>
                </c:pt>
                <c:pt idx="159">
                  <c:v>1.959</c:v>
                </c:pt>
                <c:pt idx="160">
                  <c:v>1.914</c:v>
                </c:pt>
                <c:pt idx="161">
                  <c:v>0.626</c:v>
                </c:pt>
                <c:pt idx="162">
                  <c:v>2.71</c:v>
                </c:pt>
                <c:pt idx="163">
                  <c:v>0.935</c:v>
                </c:pt>
                <c:pt idx="164">
                  <c:v>1.827</c:v>
                </c:pt>
                <c:pt idx="165">
                  <c:v>3.823</c:v>
                </c:pt>
                <c:pt idx="166">
                  <c:v>4.415</c:v>
                </c:pt>
                <c:pt idx="167">
                  <c:v>7.381</c:v>
                </c:pt>
                <c:pt idx="168">
                  <c:v>5.272</c:v>
                </c:pt>
                <c:pt idx="169">
                  <c:v>3.827</c:v>
                </c:pt>
                <c:pt idx="170">
                  <c:v>4.66</c:v>
                </c:pt>
                <c:pt idx="171">
                  <c:v>4.429</c:v>
                </c:pt>
                <c:pt idx="172">
                  <c:v>3.41</c:v>
                </c:pt>
                <c:pt idx="173">
                  <c:v>4.045</c:v>
                </c:pt>
                <c:pt idx="174">
                  <c:v>3.171</c:v>
                </c:pt>
                <c:pt idx="175">
                  <c:v>4.376</c:v>
                </c:pt>
                <c:pt idx="176">
                  <c:v>9.178</c:v>
                </c:pt>
                <c:pt idx="177">
                  <c:v>5.385</c:v>
                </c:pt>
                <c:pt idx="178">
                  <c:v>5.645</c:v>
                </c:pt>
                <c:pt idx="179">
                  <c:v>8.44</c:v>
                </c:pt>
                <c:pt idx="180">
                  <c:v>5.165</c:v>
                </c:pt>
                <c:pt idx="181">
                  <c:v>3.679</c:v>
                </c:pt>
                <c:pt idx="182">
                  <c:v>6.384</c:v>
                </c:pt>
                <c:pt idx="183">
                  <c:v>6.024</c:v>
                </c:pt>
                <c:pt idx="184">
                  <c:v>5.031</c:v>
                </c:pt>
                <c:pt idx="185">
                  <c:v>3.473</c:v>
                </c:pt>
                <c:pt idx="186">
                  <c:v>7.587</c:v>
                </c:pt>
                <c:pt idx="187">
                  <c:v>3.381</c:v>
                </c:pt>
                <c:pt idx="188">
                  <c:v>4.488</c:v>
                </c:pt>
                <c:pt idx="189">
                  <c:v>4.994</c:v>
                </c:pt>
                <c:pt idx="190">
                  <c:v>2.783</c:v>
                </c:pt>
                <c:pt idx="191">
                  <c:v>4.799</c:v>
                </c:pt>
                <c:pt idx="192">
                  <c:v>2.066</c:v>
                </c:pt>
                <c:pt idx="193">
                  <c:v>0.907</c:v>
                </c:pt>
                <c:pt idx="194">
                  <c:v>3.766</c:v>
                </c:pt>
                <c:pt idx="195">
                  <c:v>0.789</c:v>
                </c:pt>
                <c:pt idx="196">
                  <c:v>2.666</c:v>
                </c:pt>
                <c:pt idx="197">
                  <c:v>0.822</c:v>
                </c:pt>
                <c:pt idx="198">
                  <c:v>1.218</c:v>
                </c:pt>
                <c:pt idx="199">
                  <c:v>1.675</c:v>
                </c:pt>
                <c:pt idx="200">
                  <c:v>0.316</c:v>
                </c:pt>
                <c:pt idx="201">
                  <c:v>1.198</c:v>
                </c:pt>
                <c:pt idx="202">
                  <c:v>2.413</c:v>
                </c:pt>
                <c:pt idx="203">
                  <c:v>0.417</c:v>
                </c:pt>
                <c:pt idx="204">
                  <c:v>2.65</c:v>
                </c:pt>
                <c:pt idx="205">
                  <c:v>2.056</c:v>
                </c:pt>
                <c:pt idx="206">
                  <c:v>2.012</c:v>
                </c:pt>
                <c:pt idx="207">
                  <c:v>2.222</c:v>
                </c:pt>
                <c:pt idx="208">
                  <c:v>0.977</c:v>
                </c:pt>
                <c:pt idx="209">
                  <c:v>3.342</c:v>
                </c:pt>
                <c:pt idx="210">
                  <c:v>1.352</c:v>
                </c:pt>
                <c:pt idx="211">
                  <c:v>2.532</c:v>
                </c:pt>
                <c:pt idx="212">
                  <c:v>0.535</c:v>
                </c:pt>
                <c:pt idx="213">
                  <c:v>0.134</c:v>
                </c:pt>
                <c:pt idx="214">
                  <c:v>1.172</c:v>
                </c:pt>
                <c:pt idx="215">
                  <c:v>1.124</c:v>
                </c:pt>
                <c:pt idx="216">
                  <c:v>1.598</c:v>
                </c:pt>
                <c:pt idx="217">
                  <c:v>1.539</c:v>
                </c:pt>
                <c:pt idx="218">
                  <c:v>1.759</c:v>
                </c:pt>
                <c:pt idx="219">
                  <c:v>0.415</c:v>
                </c:pt>
                <c:pt idx="220">
                  <c:v>0.678</c:v>
                </c:pt>
                <c:pt idx="221">
                  <c:v>0.945</c:v>
                </c:pt>
                <c:pt idx="222">
                  <c:v>0.991</c:v>
                </c:pt>
                <c:pt idx="223">
                  <c:v>0.692</c:v>
                </c:pt>
                <c:pt idx="224">
                  <c:v>0.281</c:v>
                </c:pt>
                <c:pt idx="225">
                  <c:v>0.014</c:v>
                </c:pt>
                <c:pt idx="226">
                  <c:v>0.028</c:v>
                </c:pt>
                <c:pt idx="227">
                  <c:v>0.134</c:v>
                </c:pt>
                <c:pt idx="228">
                  <c:v>0.06</c:v>
                </c:pt>
                <c:pt idx="229">
                  <c:v>0.151</c:v>
                </c:pt>
                <c:pt idx="230">
                  <c:v>0.06</c:v>
                </c:pt>
                <c:pt idx="231">
                  <c:v>1.388</c:v>
                </c:pt>
                <c:pt idx="232">
                  <c:v>0</c:v>
                </c:pt>
                <c:pt idx="233">
                  <c:v>1.199</c:v>
                </c:pt>
                <c:pt idx="234">
                  <c:v>0.151</c:v>
                </c:pt>
                <c:pt idx="235">
                  <c:v>0.664</c:v>
                </c:pt>
                <c:pt idx="236">
                  <c:v>0.091</c:v>
                </c:pt>
                <c:pt idx="237">
                  <c:v>1.402</c:v>
                </c:pt>
                <c:pt idx="238">
                  <c:v>0.12</c:v>
                </c:pt>
                <c:pt idx="239">
                  <c:v>0.045</c:v>
                </c:pt>
                <c:pt idx="240">
                  <c:v>0</c:v>
                </c:pt>
                <c:pt idx="241">
                  <c:v>0.074</c:v>
                </c:pt>
                <c:pt idx="242">
                  <c:v>0.295</c:v>
                </c:pt>
                <c:pt idx="243">
                  <c:v>0.295</c:v>
                </c:pt>
                <c:pt idx="244">
                  <c:v>0.074</c:v>
                </c:pt>
                <c:pt idx="245">
                  <c:v>0.031</c:v>
                </c:pt>
                <c:pt idx="246">
                  <c:v>0.031</c:v>
                </c:pt>
                <c:pt idx="247">
                  <c:v>0</c:v>
                </c:pt>
                <c:pt idx="248">
                  <c:v>0.031</c:v>
                </c:pt>
                <c:pt idx="249">
                  <c:v>0.014</c:v>
                </c:pt>
                <c:pt idx="250">
                  <c:v>0.281</c:v>
                </c:pt>
                <c:pt idx="251">
                  <c:v>0.102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0.062</c:v>
                </c:pt>
                <c:pt idx="257">
                  <c:v>0</c:v>
                </c:pt>
                <c:pt idx="258">
                  <c:v>0.014</c:v>
                </c:pt>
                <c:pt idx="259">
                  <c:v>0</c:v>
                </c:pt>
                <c:pt idx="260">
                  <c:v>0.12</c:v>
                </c:pt>
                <c:pt idx="261">
                  <c:v>0.755</c:v>
                </c:pt>
                <c:pt idx="262">
                  <c:v>0.028</c:v>
                </c:pt>
                <c:pt idx="263">
                  <c:v>0</c:v>
                </c:pt>
                <c:pt idx="264">
                  <c:v>0.06</c:v>
                </c:pt>
                <c:pt idx="265">
                  <c:v>0</c:v>
                </c:pt>
                <c:pt idx="266">
                  <c:v>0.014</c:v>
                </c:pt>
                <c:pt idx="267">
                  <c:v>0</c:v>
                </c:pt>
                <c:pt idx="268">
                  <c:v>0.014</c:v>
                </c:pt>
                <c:pt idx="269">
                  <c:v>0.664</c:v>
                </c:pt>
                <c:pt idx="270">
                  <c:v>0.014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0.341</c:v>
                </c:pt>
                <c:pt idx="275">
                  <c:v>0</c:v>
                </c:pt>
                <c:pt idx="276">
                  <c:v>0.134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0.031</c:v>
                </c:pt>
                <c:pt idx="281">
                  <c:v>0</c:v>
                </c:pt>
                <c:pt idx="282">
                  <c:v>0.12</c:v>
                </c:pt>
                <c:pt idx="283">
                  <c:v>0.06</c:v>
                </c:pt>
                <c:pt idx="284">
                  <c:v>0</c:v>
                </c:pt>
                <c:pt idx="285">
                  <c:v>0.014</c:v>
                </c:pt>
                <c:pt idx="286">
                  <c:v>0</c:v>
                </c:pt>
                <c:pt idx="287">
                  <c:v>0.06</c:v>
                </c:pt>
                <c:pt idx="288">
                  <c:v>0</c:v>
                </c:pt>
                <c:pt idx="289">
                  <c:v>0</c:v>
                </c:pt>
                <c:pt idx="290">
                  <c:v>0.014</c:v>
                </c:pt>
                <c:pt idx="291">
                  <c:v>0</c:v>
                </c:pt>
                <c:pt idx="292">
                  <c:v>0.06</c:v>
                </c:pt>
                <c:pt idx="293">
                  <c:v>0.06</c:v>
                </c:pt>
                <c:pt idx="294">
                  <c:v>0.074</c:v>
                </c:pt>
                <c:pt idx="295">
                  <c:v>0.014</c:v>
                </c:pt>
                <c:pt idx="296">
                  <c:v>0.014</c:v>
                </c:pt>
                <c:pt idx="297">
                  <c:v>0.014</c:v>
                </c:pt>
                <c:pt idx="298">
                  <c:v>0</c:v>
                </c:pt>
                <c:pt idx="299">
                  <c:v>0.664</c:v>
                </c:pt>
                <c:pt idx="300">
                  <c:v>0</c:v>
                </c:pt>
                <c:pt idx="301">
                  <c:v>0.281</c:v>
                </c:pt>
                <c:pt idx="302">
                  <c:v>0.014</c:v>
                </c:pt>
                <c:pt idx="30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Hosp_Dallas!$BB$1</c:f>
              <c:strCache>
                <c:ptCount val="1"/>
                <c:pt idx="0">
                  <c:v>Subpop 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Hosp_Dallas!$AX$2:$AX$305</c:f>
              <c:numCache>
                <c:formatCode>General</c:formatCode>
                <c:ptCount val="304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  <c:pt idx="31">
                  <c:v>45536</c:v>
                </c:pt>
                <c:pt idx="32">
                  <c:v>45537</c:v>
                </c:pt>
                <c:pt idx="33">
                  <c:v>45538</c:v>
                </c:pt>
                <c:pt idx="34">
                  <c:v>45539</c:v>
                </c:pt>
                <c:pt idx="35">
                  <c:v>45540</c:v>
                </c:pt>
                <c:pt idx="36">
                  <c:v>45541</c:v>
                </c:pt>
                <c:pt idx="37">
                  <c:v>45542</c:v>
                </c:pt>
                <c:pt idx="38">
                  <c:v>45543</c:v>
                </c:pt>
                <c:pt idx="39">
                  <c:v>45544</c:v>
                </c:pt>
                <c:pt idx="40">
                  <c:v>45545</c:v>
                </c:pt>
                <c:pt idx="41">
                  <c:v>45546</c:v>
                </c:pt>
                <c:pt idx="42">
                  <c:v>45547</c:v>
                </c:pt>
                <c:pt idx="43">
                  <c:v>45548</c:v>
                </c:pt>
                <c:pt idx="44">
                  <c:v>45549</c:v>
                </c:pt>
                <c:pt idx="45">
                  <c:v>45550</c:v>
                </c:pt>
                <c:pt idx="46">
                  <c:v>45551</c:v>
                </c:pt>
                <c:pt idx="47">
                  <c:v>45552</c:v>
                </c:pt>
                <c:pt idx="48">
                  <c:v>45553</c:v>
                </c:pt>
                <c:pt idx="49">
                  <c:v>45554</c:v>
                </c:pt>
                <c:pt idx="50">
                  <c:v>45555</c:v>
                </c:pt>
                <c:pt idx="51">
                  <c:v>45556</c:v>
                </c:pt>
                <c:pt idx="52">
                  <c:v>45557</c:v>
                </c:pt>
                <c:pt idx="53">
                  <c:v>45558</c:v>
                </c:pt>
                <c:pt idx="54">
                  <c:v>45559</c:v>
                </c:pt>
                <c:pt idx="55">
                  <c:v>45560</c:v>
                </c:pt>
                <c:pt idx="56">
                  <c:v>45561</c:v>
                </c:pt>
                <c:pt idx="57">
                  <c:v>45562</c:v>
                </c:pt>
                <c:pt idx="58">
                  <c:v>45563</c:v>
                </c:pt>
                <c:pt idx="59">
                  <c:v>45564</c:v>
                </c:pt>
                <c:pt idx="60">
                  <c:v>45565</c:v>
                </c:pt>
                <c:pt idx="61">
                  <c:v>45566</c:v>
                </c:pt>
                <c:pt idx="62">
                  <c:v>45567</c:v>
                </c:pt>
                <c:pt idx="63">
                  <c:v>45568</c:v>
                </c:pt>
                <c:pt idx="64">
                  <c:v>45569</c:v>
                </c:pt>
                <c:pt idx="65">
                  <c:v>45570</c:v>
                </c:pt>
                <c:pt idx="66">
                  <c:v>45571</c:v>
                </c:pt>
                <c:pt idx="67">
                  <c:v>45572</c:v>
                </c:pt>
                <c:pt idx="68">
                  <c:v>45573</c:v>
                </c:pt>
                <c:pt idx="69">
                  <c:v>45574</c:v>
                </c:pt>
                <c:pt idx="70">
                  <c:v>45575</c:v>
                </c:pt>
                <c:pt idx="71">
                  <c:v>45576</c:v>
                </c:pt>
                <c:pt idx="72">
                  <c:v>45577</c:v>
                </c:pt>
                <c:pt idx="73">
                  <c:v>45578</c:v>
                </c:pt>
                <c:pt idx="74">
                  <c:v>45579</c:v>
                </c:pt>
                <c:pt idx="75">
                  <c:v>45580</c:v>
                </c:pt>
                <c:pt idx="76">
                  <c:v>45581</c:v>
                </c:pt>
                <c:pt idx="77">
                  <c:v>45582</c:v>
                </c:pt>
                <c:pt idx="78">
                  <c:v>45583</c:v>
                </c:pt>
                <c:pt idx="79">
                  <c:v>45584</c:v>
                </c:pt>
                <c:pt idx="80">
                  <c:v>45585</c:v>
                </c:pt>
                <c:pt idx="81">
                  <c:v>45586</c:v>
                </c:pt>
                <c:pt idx="82">
                  <c:v>45587</c:v>
                </c:pt>
                <c:pt idx="83">
                  <c:v>45588</c:v>
                </c:pt>
                <c:pt idx="84">
                  <c:v>45589</c:v>
                </c:pt>
                <c:pt idx="85">
                  <c:v>45590</c:v>
                </c:pt>
                <c:pt idx="86">
                  <c:v>45591</c:v>
                </c:pt>
                <c:pt idx="87">
                  <c:v>45592</c:v>
                </c:pt>
                <c:pt idx="88">
                  <c:v>45593</c:v>
                </c:pt>
                <c:pt idx="89">
                  <c:v>45594</c:v>
                </c:pt>
                <c:pt idx="90">
                  <c:v>45595</c:v>
                </c:pt>
                <c:pt idx="91">
                  <c:v>45596</c:v>
                </c:pt>
                <c:pt idx="92">
                  <c:v>45597</c:v>
                </c:pt>
                <c:pt idx="93">
                  <c:v>45598</c:v>
                </c:pt>
                <c:pt idx="94">
                  <c:v>45599</c:v>
                </c:pt>
                <c:pt idx="95">
                  <c:v>45600</c:v>
                </c:pt>
                <c:pt idx="96">
                  <c:v>45601</c:v>
                </c:pt>
                <c:pt idx="97">
                  <c:v>45602</c:v>
                </c:pt>
                <c:pt idx="98">
                  <c:v>45603</c:v>
                </c:pt>
                <c:pt idx="99">
                  <c:v>45604</c:v>
                </c:pt>
                <c:pt idx="100">
                  <c:v>45605</c:v>
                </c:pt>
                <c:pt idx="101">
                  <c:v>45606</c:v>
                </c:pt>
                <c:pt idx="102">
                  <c:v>45607</c:v>
                </c:pt>
                <c:pt idx="103">
                  <c:v>45608</c:v>
                </c:pt>
                <c:pt idx="104">
                  <c:v>45609</c:v>
                </c:pt>
                <c:pt idx="105">
                  <c:v>45610</c:v>
                </c:pt>
                <c:pt idx="106">
                  <c:v>45611</c:v>
                </c:pt>
                <c:pt idx="107">
                  <c:v>45612</c:v>
                </c:pt>
                <c:pt idx="108">
                  <c:v>45613</c:v>
                </c:pt>
                <c:pt idx="109">
                  <c:v>45614</c:v>
                </c:pt>
                <c:pt idx="110">
                  <c:v>45615</c:v>
                </c:pt>
                <c:pt idx="111">
                  <c:v>45616</c:v>
                </c:pt>
                <c:pt idx="112">
                  <c:v>45617</c:v>
                </c:pt>
                <c:pt idx="113">
                  <c:v>45618</c:v>
                </c:pt>
                <c:pt idx="114">
                  <c:v>45619</c:v>
                </c:pt>
                <c:pt idx="115">
                  <c:v>45620</c:v>
                </c:pt>
                <c:pt idx="116">
                  <c:v>45621</c:v>
                </c:pt>
                <c:pt idx="117">
                  <c:v>45622</c:v>
                </c:pt>
                <c:pt idx="118">
                  <c:v>45623</c:v>
                </c:pt>
                <c:pt idx="119">
                  <c:v>45624</c:v>
                </c:pt>
                <c:pt idx="120">
                  <c:v>45625</c:v>
                </c:pt>
                <c:pt idx="121">
                  <c:v>45626</c:v>
                </c:pt>
                <c:pt idx="122">
                  <c:v>45627</c:v>
                </c:pt>
                <c:pt idx="123">
                  <c:v>45628</c:v>
                </c:pt>
                <c:pt idx="124">
                  <c:v>45629</c:v>
                </c:pt>
                <c:pt idx="125">
                  <c:v>45630</c:v>
                </c:pt>
                <c:pt idx="126">
                  <c:v>45631</c:v>
                </c:pt>
                <c:pt idx="127">
                  <c:v>45632</c:v>
                </c:pt>
                <c:pt idx="128">
                  <c:v>45633</c:v>
                </c:pt>
                <c:pt idx="129">
                  <c:v>45634</c:v>
                </c:pt>
                <c:pt idx="130">
                  <c:v>45635</c:v>
                </c:pt>
                <c:pt idx="131">
                  <c:v>45636</c:v>
                </c:pt>
                <c:pt idx="132">
                  <c:v>45637</c:v>
                </c:pt>
                <c:pt idx="133">
                  <c:v>45638</c:v>
                </c:pt>
                <c:pt idx="134">
                  <c:v>45639</c:v>
                </c:pt>
                <c:pt idx="135">
                  <c:v>45640</c:v>
                </c:pt>
                <c:pt idx="136">
                  <c:v>45641</c:v>
                </c:pt>
                <c:pt idx="137">
                  <c:v>45642</c:v>
                </c:pt>
                <c:pt idx="138">
                  <c:v>45643</c:v>
                </c:pt>
                <c:pt idx="139">
                  <c:v>45644</c:v>
                </c:pt>
                <c:pt idx="140">
                  <c:v>45645</c:v>
                </c:pt>
                <c:pt idx="141">
                  <c:v>45646</c:v>
                </c:pt>
                <c:pt idx="142">
                  <c:v>45647</c:v>
                </c:pt>
                <c:pt idx="143">
                  <c:v>45648</c:v>
                </c:pt>
                <c:pt idx="144">
                  <c:v>45649</c:v>
                </c:pt>
                <c:pt idx="145">
                  <c:v>45650</c:v>
                </c:pt>
                <c:pt idx="146">
                  <c:v>45651</c:v>
                </c:pt>
                <c:pt idx="147">
                  <c:v>45652</c:v>
                </c:pt>
                <c:pt idx="148">
                  <c:v>45653</c:v>
                </c:pt>
                <c:pt idx="149">
                  <c:v>45654</c:v>
                </c:pt>
                <c:pt idx="150">
                  <c:v>45655</c:v>
                </c:pt>
                <c:pt idx="151">
                  <c:v>45656</c:v>
                </c:pt>
                <c:pt idx="152">
                  <c:v>45657</c:v>
                </c:pt>
                <c:pt idx="153">
                  <c:v>45658</c:v>
                </c:pt>
                <c:pt idx="154">
                  <c:v>45659</c:v>
                </c:pt>
                <c:pt idx="155">
                  <c:v>45660</c:v>
                </c:pt>
                <c:pt idx="156">
                  <c:v>45661</c:v>
                </c:pt>
                <c:pt idx="157">
                  <c:v>45662</c:v>
                </c:pt>
                <c:pt idx="158">
                  <c:v>45663</c:v>
                </c:pt>
                <c:pt idx="159">
                  <c:v>45664</c:v>
                </c:pt>
                <c:pt idx="160">
                  <c:v>45665</c:v>
                </c:pt>
                <c:pt idx="161">
                  <c:v>45666</c:v>
                </c:pt>
                <c:pt idx="162">
                  <c:v>45667</c:v>
                </c:pt>
                <c:pt idx="163">
                  <c:v>45668</c:v>
                </c:pt>
                <c:pt idx="164">
                  <c:v>45669</c:v>
                </c:pt>
                <c:pt idx="165">
                  <c:v>45670</c:v>
                </c:pt>
                <c:pt idx="166">
                  <c:v>45671</c:v>
                </c:pt>
                <c:pt idx="167">
                  <c:v>45672</c:v>
                </c:pt>
                <c:pt idx="168">
                  <c:v>45673</c:v>
                </c:pt>
                <c:pt idx="169">
                  <c:v>45674</c:v>
                </c:pt>
                <c:pt idx="170">
                  <c:v>45675</c:v>
                </c:pt>
                <c:pt idx="171">
                  <c:v>45676</c:v>
                </c:pt>
                <c:pt idx="172">
                  <c:v>45677</c:v>
                </c:pt>
                <c:pt idx="173">
                  <c:v>45678</c:v>
                </c:pt>
                <c:pt idx="174">
                  <c:v>45679</c:v>
                </c:pt>
                <c:pt idx="175">
                  <c:v>45680</c:v>
                </c:pt>
                <c:pt idx="176">
                  <c:v>45681</c:v>
                </c:pt>
                <c:pt idx="177">
                  <c:v>45682</c:v>
                </c:pt>
                <c:pt idx="178">
                  <c:v>45683</c:v>
                </c:pt>
                <c:pt idx="179">
                  <c:v>45684</c:v>
                </c:pt>
                <c:pt idx="180">
                  <c:v>45685</c:v>
                </c:pt>
                <c:pt idx="181">
                  <c:v>45686</c:v>
                </c:pt>
                <c:pt idx="182">
                  <c:v>45687</c:v>
                </c:pt>
                <c:pt idx="183">
                  <c:v>45688</c:v>
                </c:pt>
                <c:pt idx="184">
                  <c:v>45689</c:v>
                </c:pt>
                <c:pt idx="185">
                  <c:v>45690</c:v>
                </c:pt>
                <c:pt idx="186">
                  <c:v>45691</c:v>
                </c:pt>
                <c:pt idx="187">
                  <c:v>45692</c:v>
                </c:pt>
                <c:pt idx="188">
                  <c:v>45693</c:v>
                </c:pt>
                <c:pt idx="189">
                  <c:v>45694</c:v>
                </c:pt>
                <c:pt idx="190">
                  <c:v>45695</c:v>
                </c:pt>
                <c:pt idx="191">
                  <c:v>45696</c:v>
                </c:pt>
                <c:pt idx="192">
                  <c:v>45697</c:v>
                </c:pt>
                <c:pt idx="193">
                  <c:v>45698</c:v>
                </c:pt>
                <c:pt idx="194">
                  <c:v>45699</c:v>
                </c:pt>
                <c:pt idx="195">
                  <c:v>45700</c:v>
                </c:pt>
                <c:pt idx="196">
                  <c:v>45701</c:v>
                </c:pt>
                <c:pt idx="197">
                  <c:v>45702</c:v>
                </c:pt>
                <c:pt idx="198">
                  <c:v>45703</c:v>
                </c:pt>
                <c:pt idx="199">
                  <c:v>45704</c:v>
                </c:pt>
                <c:pt idx="200">
                  <c:v>45705</c:v>
                </c:pt>
                <c:pt idx="201">
                  <c:v>45706</c:v>
                </c:pt>
                <c:pt idx="202">
                  <c:v>45707</c:v>
                </c:pt>
                <c:pt idx="203">
                  <c:v>45708</c:v>
                </c:pt>
                <c:pt idx="204">
                  <c:v>45709</c:v>
                </c:pt>
                <c:pt idx="205">
                  <c:v>45710</c:v>
                </c:pt>
                <c:pt idx="206">
                  <c:v>45711</c:v>
                </c:pt>
                <c:pt idx="207">
                  <c:v>45712</c:v>
                </c:pt>
                <c:pt idx="208">
                  <c:v>45713</c:v>
                </c:pt>
                <c:pt idx="209">
                  <c:v>45714</c:v>
                </c:pt>
                <c:pt idx="210">
                  <c:v>45715</c:v>
                </c:pt>
                <c:pt idx="211">
                  <c:v>45716</c:v>
                </c:pt>
                <c:pt idx="212">
                  <c:v>45717</c:v>
                </c:pt>
                <c:pt idx="213">
                  <c:v>45718</c:v>
                </c:pt>
                <c:pt idx="214">
                  <c:v>45719</c:v>
                </c:pt>
                <c:pt idx="215">
                  <c:v>45720</c:v>
                </c:pt>
                <c:pt idx="216">
                  <c:v>45721</c:v>
                </c:pt>
                <c:pt idx="217">
                  <c:v>45722</c:v>
                </c:pt>
                <c:pt idx="218">
                  <c:v>45723</c:v>
                </c:pt>
                <c:pt idx="219">
                  <c:v>45724</c:v>
                </c:pt>
                <c:pt idx="220">
                  <c:v>45725</c:v>
                </c:pt>
                <c:pt idx="221">
                  <c:v>45726</c:v>
                </c:pt>
                <c:pt idx="222">
                  <c:v>45727</c:v>
                </c:pt>
                <c:pt idx="223">
                  <c:v>45728</c:v>
                </c:pt>
                <c:pt idx="224">
                  <c:v>45729</c:v>
                </c:pt>
                <c:pt idx="225">
                  <c:v>45730</c:v>
                </c:pt>
                <c:pt idx="226">
                  <c:v>45731</c:v>
                </c:pt>
                <c:pt idx="227">
                  <c:v>45732</c:v>
                </c:pt>
                <c:pt idx="228">
                  <c:v>45733</c:v>
                </c:pt>
                <c:pt idx="229">
                  <c:v>45734</c:v>
                </c:pt>
                <c:pt idx="230">
                  <c:v>45735</c:v>
                </c:pt>
                <c:pt idx="231">
                  <c:v>45736</c:v>
                </c:pt>
                <c:pt idx="232">
                  <c:v>45737</c:v>
                </c:pt>
                <c:pt idx="233">
                  <c:v>45738</c:v>
                </c:pt>
                <c:pt idx="234">
                  <c:v>45739</c:v>
                </c:pt>
                <c:pt idx="235">
                  <c:v>45740</c:v>
                </c:pt>
                <c:pt idx="236">
                  <c:v>45741</c:v>
                </c:pt>
                <c:pt idx="237">
                  <c:v>45742</c:v>
                </c:pt>
                <c:pt idx="238">
                  <c:v>45743</c:v>
                </c:pt>
                <c:pt idx="239">
                  <c:v>45744</c:v>
                </c:pt>
                <c:pt idx="240">
                  <c:v>45745</c:v>
                </c:pt>
                <c:pt idx="241">
                  <c:v>45746</c:v>
                </c:pt>
                <c:pt idx="242">
                  <c:v>45747</c:v>
                </c:pt>
                <c:pt idx="243">
                  <c:v>45748</c:v>
                </c:pt>
                <c:pt idx="244">
                  <c:v>45749</c:v>
                </c:pt>
                <c:pt idx="245">
                  <c:v>45750</c:v>
                </c:pt>
                <c:pt idx="246">
                  <c:v>45751</c:v>
                </c:pt>
                <c:pt idx="247">
                  <c:v>45752</c:v>
                </c:pt>
                <c:pt idx="248">
                  <c:v>45753</c:v>
                </c:pt>
                <c:pt idx="249">
                  <c:v>45754</c:v>
                </c:pt>
                <c:pt idx="250">
                  <c:v>45755</c:v>
                </c:pt>
                <c:pt idx="251">
                  <c:v>45756</c:v>
                </c:pt>
                <c:pt idx="252">
                  <c:v>45757</c:v>
                </c:pt>
                <c:pt idx="253">
                  <c:v>45758</c:v>
                </c:pt>
                <c:pt idx="254">
                  <c:v>45759</c:v>
                </c:pt>
                <c:pt idx="255">
                  <c:v>45760</c:v>
                </c:pt>
                <c:pt idx="256">
                  <c:v>45761</c:v>
                </c:pt>
                <c:pt idx="257">
                  <c:v>45762</c:v>
                </c:pt>
                <c:pt idx="258">
                  <c:v>45763</c:v>
                </c:pt>
                <c:pt idx="259">
                  <c:v>45764</c:v>
                </c:pt>
                <c:pt idx="260">
                  <c:v>45765</c:v>
                </c:pt>
                <c:pt idx="261">
                  <c:v>45766</c:v>
                </c:pt>
                <c:pt idx="262">
                  <c:v>45767</c:v>
                </c:pt>
                <c:pt idx="263">
                  <c:v>45768</c:v>
                </c:pt>
                <c:pt idx="264">
                  <c:v>45769</c:v>
                </c:pt>
                <c:pt idx="265">
                  <c:v>45770</c:v>
                </c:pt>
                <c:pt idx="266">
                  <c:v>45771</c:v>
                </c:pt>
                <c:pt idx="267">
                  <c:v>45772</c:v>
                </c:pt>
                <c:pt idx="268">
                  <c:v>45773</c:v>
                </c:pt>
                <c:pt idx="269">
                  <c:v>45774</c:v>
                </c:pt>
                <c:pt idx="270">
                  <c:v>45775</c:v>
                </c:pt>
                <c:pt idx="271">
                  <c:v>45776</c:v>
                </c:pt>
                <c:pt idx="272">
                  <c:v>45777</c:v>
                </c:pt>
                <c:pt idx="273">
                  <c:v>45778</c:v>
                </c:pt>
                <c:pt idx="274">
                  <c:v>45779</c:v>
                </c:pt>
                <c:pt idx="275">
                  <c:v>45780</c:v>
                </c:pt>
                <c:pt idx="276">
                  <c:v>45781</c:v>
                </c:pt>
                <c:pt idx="277">
                  <c:v>45782</c:v>
                </c:pt>
                <c:pt idx="278">
                  <c:v>45783</c:v>
                </c:pt>
                <c:pt idx="279">
                  <c:v>45784</c:v>
                </c:pt>
                <c:pt idx="280">
                  <c:v>45785</c:v>
                </c:pt>
                <c:pt idx="281">
                  <c:v>45786</c:v>
                </c:pt>
                <c:pt idx="282">
                  <c:v>45787</c:v>
                </c:pt>
                <c:pt idx="283">
                  <c:v>45788</c:v>
                </c:pt>
                <c:pt idx="284">
                  <c:v>45789</c:v>
                </c:pt>
                <c:pt idx="285">
                  <c:v>45790</c:v>
                </c:pt>
                <c:pt idx="286">
                  <c:v>45791</c:v>
                </c:pt>
                <c:pt idx="287">
                  <c:v>45792</c:v>
                </c:pt>
                <c:pt idx="288">
                  <c:v>45793</c:v>
                </c:pt>
                <c:pt idx="289">
                  <c:v>45794</c:v>
                </c:pt>
                <c:pt idx="290">
                  <c:v>45795</c:v>
                </c:pt>
                <c:pt idx="291">
                  <c:v>45796</c:v>
                </c:pt>
                <c:pt idx="292">
                  <c:v>45797</c:v>
                </c:pt>
                <c:pt idx="293">
                  <c:v>45798</c:v>
                </c:pt>
                <c:pt idx="294">
                  <c:v>45799</c:v>
                </c:pt>
                <c:pt idx="295">
                  <c:v>45800</c:v>
                </c:pt>
                <c:pt idx="296">
                  <c:v>45801</c:v>
                </c:pt>
                <c:pt idx="297">
                  <c:v>45802</c:v>
                </c:pt>
                <c:pt idx="298">
                  <c:v>45803</c:v>
                </c:pt>
                <c:pt idx="299">
                  <c:v>45804</c:v>
                </c:pt>
                <c:pt idx="300">
                  <c:v>45805</c:v>
                </c:pt>
                <c:pt idx="301">
                  <c:v>45806</c:v>
                </c:pt>
                <c:pt idx="302">
                  <c:v>45807</c:v>
                </c:pt>
                <c:pt idx="303">
                  <c:v>45808</c:v>
                </c:pt>
              </c:numCache>
            </c:numRef>
          </c:xVal>
          <c:yVal>
            <c:numRef>
              <c:f>Hosp_Dallas!$BB$2:$BB$305</c:f>
              <c:numCache>
                <c:formatCode>General</c:formatCode>
                <c:ptCount val="304"/>
                <c:pt idx="0">
                  <c:v>0.031</c:v>
                </c:pt>
                <c:pt idx="1">
                  <c:v>0</c:v>
                </c:pt>
                <c:pt idx="2">
                  <c:v>0.12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0.695</c:v>
                </c:pt>
                <c:pt idx="8">
                  <c:v>0</c:v>
                </c:pt>
                <c:pt idx="9">
                  <c:v>0</c:v>
                </c:pt>
                <c:pt idx="10">
                  <c:v>0.031</c:v>
                </c:pt>
                <c:pt idx="11">
                  <c:v>0</c:v>
                </c:pt>
                <c:pt idx="12">
                  <c:v>0</c:v>
                </c:pt>
                <c:pt idx="13">
                  <c:v>0.959</c:v>
                </c:pt>
                <c:pt idx="14">
                  <c:v>0</c:v>
                </c:pt>
                <c:pt idx="15">
                  <c:v>0</c:v>
                </c:pt>
                <c:pt idx="16">
                  <c:v>0.06</c:v>
                </c:pt>
                <c:pt idx="17">
                  <c:v>0.06</c:v>
                </c:pt>
                <c:pt idx="18">
                  <c:v>0.12</c:v>
                </c:pt>
                <c:pt idx="19">
                  <c:v>0.028</c:v>
                </c:pt>
                <c:pt idx="20">
                  <c:v>0.341</c:v>
                </c:pt>
                <c:pt idx="21">
                  <c:v>0.678</c:v>
                </c:pt>
                <c:pt idx="22">
                  <c:v>0.091</c:v>
                </c:pt>
                <c:pt idx="23">
                  <c:v>0</c:v>
                </c:pt>
                <c:pt idx="24">
                  <c:v>0.031</c:v>
                </c:pt>
                <c:pt idx="25">
                  <c:v>0.475</c:v>
                </c:pt>
                <c:pt idx="26">
                  <c:v>0</c:v>
                </c:pt>
                <c:pt idx="27">
                  <c:v>0.031</c:v>
                </c:pt>
                <c:pt idx="28">
                  <c:v>0.341</c:v>
                </c:pt>
                <c:pt idx="29">
                  <c:v>0</c:v>
                </c:pt>
                <c:pt idx="30">
                  <c:v>0</c:v>
                </c:pt>
                <c:pt idx="31">
                  <c:v>0.062</c:v>
                </c:pt>
                <c:pt idx="32">
                  <c:v>0.165</c:v>
                </c:pt>
                <c:pt idx="33">
                  <c:v>0.724</c:v>
                </c:pt>
                <c:pt idx="34">
                  <c:v>0.355</c:v>
                </c:pt>
                <c:pt idx="35">
                  <c:v>0</c:v>
                </c:pt>
                <c:pt idx="36">
                  <c:v>0.254</c:v>
                </c:pt>
                <c:pt idx="37">
                  <c:v>0.281</c:v>
                </c:pt>
                <c:pt idx="38">
                  <c:v>1.019</c:v>
                </c:pt>
                <c:pt idx="39">
                  <c:v>0</c:v>
                </c:pt>
                <c:pt idx="40">
                  <c:v>0</c:v>
                </c:pt>
                <c:pt idx="41">
                  <c:v>1.019</c:v>
                </c:pt>
                <c:pt idx="42">
                  <c:v>0.684</c:v>
                </c:pt>
                <c:pt idx="43">
                  <c:v>0</c:v>
                </c:pt>
                <c:pt idx="44">
                  <c:v>0.664</c:v>
                </c:pt>
                <c:pt idx="45">
                  <c:v>0</c:v>
                </c:pt>
                <c:pt idx="46">
                  <c:v>0.354</c:v>
                </c:pt>
                <c:pt idx="47">
                  <c:v>0.295</c:v>
                </c:pt>
                <c:pt idx="48">
                  <c:v>0</c:v>
                </c:pt>
                <c:pt idx="49">
                  <c:v>0.06</c:v>
                </c:pt>
                <c:pt idx="50">
                  <c:v>0.432</c:v>
                </c:pt>
                <c:pt idx="51">
                  <c:v>0.326</c:v>
                </c:pt>
                <c:pt idx="52">
                  <c:v>0.326</c:v>
                </c:pt>
                <c:pt idx="53">
                  <c:v>0.06</c:v>
                </c:pt>
                <c:pt idx="54">
                  <c:v>0</c:v>
                </c:pt>
                <c:pt idx="55">
                  <c:v>0.281</c:v>
                </c:pt>
                <c:pt idx="56">
                  <c:v>0.06</c:v>
                </c:pt>
                <c:pt idx="57">
                  <c:v>0</c:v>
                </c:pt>
                <c:pt idx="58">
                  <c:v>0.06</c:v>
                </c:pt>
                <c:pt idx="59">
                  <c:v>0.074</c:v>
                </c:pt>
                <c:pt idx="60">
                  <c:v>0.295</c:v>
                </c:pt>
                <c:pt idx="61">
                  <c:v>0.074</c:v>
                </c:pt>
                <c:pt idx="62">
                  <c:v>0</c:v>
                </c:pt>
                <c:pt idx="63">
                  <c:v>0.074</c:v>
                </c:pt>
                <c:pt idx="64">
                  <c:v>0.074</c:v>
                </c:pt>
                <c:pt idx="65">
                  <c:v>0.031</c:v>
                </c:pt>
                <c:pt idx="66">
                  <c:v>0.636</c:v>
                </c:pt>
                <c:pt idx="67">
                  <c:v>0</c:v>
                </c:pt>
                <c:pt idx="68">
                  <c:v>0</c:v>
                </c:pt>
                <c:pt idx="69">
                  <c:v>0.12</c:v>
                </c:pt>
                <c:pt idx="70">
                  <c:v>0.798</c:v>
                </c:pt>
                <c:pt idx="71">
                  <c:v>0.664</c:v>
                </c:pt>
                <c:pt idx="72">
                  <c:v>0.664</c:v>
                </c:pt>
                <c:pt idx="73">
                  <c:v>0.341</c:v>
                </c:pt>
                <c:pt idx="74">
                  <c:v>0.281</c:v>
                </c:pt>
                <c:pt idx="75">
                  <c:v>0.031</c:v>
                </c:pt>
                <c:pt idx="76">
                  <c:v>0</c:v>
                </c:pt>
                <c:pt idx="77">
                  <c:v>0</c:v>
                </c:pt>
                <c:pt idx="78">
                  <c:v>0.062</c:v>
                </c:pt>
                <c:pt idx="79">
                  <c:v>0.031</c:v>
                </c:pt>
                <c:pt idx="80">
                  <c:v>0</c:v>
                </c:pt>
                <c:pt idx="81">
                  <c:v>0.211</c:v>
                </c:pt>
                <c:pt idx="82">
                  <c:v>0</c:v>
                </c:pt>
                <c:pt idx="83">
                  <c:v>0.724</c:v>
                </c:pt>
                <c:pt idx="84">
                  <c:v>0.031</c:v>
                </c:pt>
                <c:pt idx="85">
                  <c:v>0.664</c:v>
                </c:pt>
                <c:pt idx="86">
                  <c:v>0.664</c:v>
                </c:pt>
                <c:pt idx="87">
                  <c:v>0.695</c:v>
                </c:pt>
                <c:pt idx="88">
                  <c:v>0</c:v>
                </c:pt>
                <c:pt idx="89">
                  <c:v>0</c:v>
                </c:pt>
                <c:pt idx="90">
                  <c:v>0.463</c:v>
                </c:pt>
                <c:pt idx="91">
                  <c:v>0.031</c:v>
                </c:pt>
                <c:pt idx="92">
                  <c:v>0.12</c:v>
                </c:pt>
                <c:pt idx="93">
                  <c:v>0</c:v>
                </c:pt>
                <c:pt idx="94">
                  <c:v>0</c:v>
                </c:pt>
                <c:pt idx="95">
                  <c:v>0.784</c:v>
                </c:pt>
                <c:pt idx="96">
                  <c:v>0.105</c:v>
                </c:pt>
                <c:pt idx="97">
                  <c:v>0.401</c:v>
                </c:pt>
                <c:pt idx="98">
                  <c:v>0.062</c:v>
                </c:pt>
                <c:pt idx="99">
                  <c:v>0.06</c:v>
                </c:pt>
                <c:pt idx="100">
                  <c:v>1.771</c:v>
                </c:pt>
                <c:pt idx="101">
                  <c:v>0.06</c:v>
                </c:pt>
                <c:pt idx="102">
                  <c:v>0.889</c:v>
                </c:pt>
                <c:pt idx="103">
                  <c:v>0.396</c:v>
                </c:pt>
                <c:pt idx="104">
                  <c:v>0.678</c:v>
                </c:pt>
                <c:pt idx="105">
                  <c:v>0.724</c:v>
                </c:pt>
                <c:pt idx="106">
                  <c:v>0.134</c:v>
                </c:pt>
                <c:pt idx="107">
                  <c:v>0.211</c:v>
                </c:pt>
                <c:pt idx="108">
                  <c:v>0.105</c:v>
                </c:pt>
                <c:pt idx="109">
                  <c:v>0.076</c:v>
                </c:pt>
                <c:pt idx="110">
                  <c:v>0</c:v>
                </c:pt>
                <c:pt idx="111">
                  <c:v>0.014</c:v>
                </c:pt>
                <c:pt idx="112">
                  <c:v>0.309</c:v>
                </c:pt>
                <c:pt idx="113">
                  <c:v>0</c:v>
                </c:pt>
                <c:pt idx="114">
                  <c:v>0.12</c:v>
                </c:pt>
                <c:pt idx="115">
                  <c:v>0.461</c:v>
                </c:pt>
                <c:pt idx="116">
                  <c:v>0.341</c:v>
                </c:pt>
                <c:pt idx="117">
                  <c:v>0.06</c:v>
                </c:pt>
                <c:pt idx="118">
                  <c:v>0</c:v>
                </c:pt>
                <c:pt idx="119">
                  <c:v>0.196</c:v>
                </c:pt>
                <c:pt idx="120">
                  <c:v>0</c:v>
                </c:pt>
                <c:pt idx="121">
                  <c:v>0.014</c:v>
                </c:pt>
                <c:pt idx="122">
                  <c:v>0.12</c:v>
                </c:pt>
                <c:pt idx="123">
                  <c:v>1.499</c:v>
                </c:pt>
                <c:pt idx="124">
                  <c:v>2.13</c:v>
                </c:pt>
                <c:pt idx="125">
                  <c:v>0.535</c:v>
                </c:pt>
                <c:pt idx="126">
                  <c:v>0.552</c:v>
                </c:pt>
                <c:pt idx="127">
                  <c:v>0.918</c:v>
                </c:pt>
                <c:pt idx="128">
                  <c:v>1.865</c:v>
                </c:pt>
                <c:pt idx="129">
                  <c:v>1.687</c:v>
                </c:pt>
                <c:pt idx="130">
                  <c:v>1.518</c:v>
                </c:pt>
                <c:pt idx="131">
                  <c:v>2.097</c:v>
                </c:pt>
                <c:pt idx="132">
                  <c:v>1.24</c:v>
                </c:pt>
                <c:pt idx="133">
                  <c:v>1.303</c:v>
                </c:pt>
                <c:pt idx="134">
                  <c:v>1.157</c:v>
                </c:pt>
                <c:pt idx="135">
                  <c:v>1.181</c:v>
                </c:pt>
                <c:pt idx="136">
                  <c:v>4.432</c:v>
                </c:pt>
                <c:pt idx="137">
                  <c:v>3.965</c:v>
                </c:pt>
                <c:pt idx="138">
                  <c:v>3.612</c:v>
                </c:pt>
                <c:pt idx="139">
                  <c:v>5.534</c:v>
                </c:pt>
                <c:pt idx="140">
                  <c:v>2.997</c:v>
                </c:pt>
                <c:pt idx="141">
                  <c:v>2.555</c:v>
                </c:pt>
                <c:pt idx="142">
                  <c:v>4.95</c:v>
                </c:pt>
                <c:pt idx="143">
                  <c:v>3.907</c:v>
                </c:pt>
                <c:pt idx="144">
                  <c:v>9.169</c:v>
                </c:pt>
                <c:pt idx="145">
                  <c:v>7.125</c:v>
                </c:pt>
                <c:pt idx="146">
                  <c:v>6.931</c:v>
                </c:pt>
                <c:pt idx="147">
                  <c:v>9.768</c:v>
                </c:pt>
                <c:pt idx="148">
                  <c:v>7.475</c:v>
                </c:pt>
                <c:pt idx="149">
                  <c:v>6.014</c:v>
                </c:pt>
                <c:pt idx="150">
                  <c:v>6.053</c:v>
                </c:pt>
                <c:pt idx="151">
                  <c:v>11.675</c:v>
                </c:pt>
                <c:pt idx="152">
                  <c:v>5.866</c:v>
                </c:pt>
                <c:pt idx="153">
                  <c:v>8.002</c:v>
                </c:pt>
                <c:pt idx="154">
                  <c:v>11.632</c:v>
                </c:pt>
                <c:pt idx="155">
                  <c:v>3.93</c:v>
                </c:pt>
                <c:pt idx="156">
                  <c:v>5.032</c:v>
                </c:pt>
                <c:pt idx="157">
                  <c:v>6.47</c:v>
                </c:pt>
                <c:pt idx="158">
                  <c:v>10.248</c:v>
                </c:pt>
                <c:pt idx="159">
                  <c:v>6.876</c:v>
                </c:pt>
                <c:pt idx="160">
                  <c:v>7.964</c:v>
                </c:pt>
                <c:pt idx="161">
                  <c:v>5.168</c:v>
                </c:pt>
                <c:pt idx="162">
                  <c:v>6.414</c:v>
                </c:pt>
                <c:pt idx="163">
                  <c:v>8.015</c:v>
                </c:pt>
                <c:pt idx="164">
                  <c:v>7.242</c:v>
                </c:pt>
                <c:pt idx="165">
                  <c:v>7.697</c:v>
                </c:pt>
                <c:pt idx="166">
                  <c:v>7.559</c:v>
                </c:pt>
                <c:pt idx="167">
                  <c:v>6.29</c:v>
                </c:pt>
                <c:pt idx="168">
                  <c:v>8.315</c:v>
                </c:pt>
                <c:pt idx="169">
                  <c:v>12.248</c:v>
                </c:pt>
                <c:pt idx="170">
                  <c:v>5.362</c:v>
                </c:pt>
                <c:pt idx="171">
                  <c:v>10.578</c:v>
                </c:pt>
                <c:pt idx="172">
                  <c:v>13.155</c:v>
                </c:pt>
                <c:pt idx="173">
                  <c:v>11.904</c:v>
                </c:pt>
                <c:pt idx="174">
                  <c:v>15.191</c:v>
                </c:pt>
                <c:pt idx="175">
                  <c:v>16.814</c:v>
                </c:pt>
                <c:pt idx="176">
                  <c:v>18.56</c:v>
                </c:pt>
                <c:pt idx="177">
                  <c:v>17.94</c:v>
                </c:pt>
                <c:pt idx="178">
                  <c:v>25.179</c:v>
                </c:pt>
                <c:pt idx="179">
                  <c:v>19.293</c:v>
                </c:pt>
                <c:pt idx="180">
                  <c:v>19.046</c:v>
                </c:pt>
                <c:pt idx="181">
                  <c:v>23.809</c:v>
                </c:pt>
                <c:pt idx="182">
                  <c:v>18.722</c:v>
                </c:pt>
                <c:pt idx="183">
                  <c:v>18.279</c:v>
                </c:pt>
                <c:pt idx="184">
                  <c:v>20.628</c:v>
                </c:pt>
                <c:pt idx="185">
                  <c:v>17.947</c:v>
                </c:pt>
                <c:pt idx="186">
                  <c:v>23.474</c:v>
                </c:pt>
                <c:pt idx="187">
                  <c:v>18.248</c:v>
                </c:pt>
                <c:pt idx="188">
                  <c:v>18.05</c:v>
                </c:pt>
                <c:pt idx="189">
                  <c:v>13.061</c:v>
                </c:pt>
                <c:pt idx="190">
                  <c:v>11.814</c:v>
                </c:pt>
                <c:pt idx="191">
                  <c:v>12.151</c:v>
                </c:pt>
                <c:pt idx="192">
                  <c:v>7.614</c:v>
                </c:pt>
                <c:pt idx="193">
                  <c:v>8.988</c:v>
                </c:pt>
                <c:pt idx="194">
                  <c:v>6.162</c:v>
                </c:pt>
                <c:pt idx="195">
                  <c:v>6.379</c:v>
                </c:pt>
                <c:pt idx="196">
                  <c:v>8.965</c:v>
                </c:pt>
                <c:pt idx="197">
                  <c:v>5.711</c:v>
                </c:pt>
                <c:pt idx="198">
                  <c:v>8.417</c:v>
                </c:pt>
                <c:pt idx="199">
                  <c:v>6.832</c:v>
                </c:pt>
                <c:pt idx="200">
                  <c:v>6.383</c:v>
                </c:pt>
                <c:pt idx="201">
                  <c:v>6.819</c:v>
                </c:pt>
                <c:pt idx="202">
                  <c:v>4.709</c:v>
                </c:pt>
                <c:pt idx="203">
                  <c:v>3.769</c:v>
                </c:pt>
                <c:pt idx="204">
                  <c:v>12.195</c:v>
                </c:pt>
                <c:pt idx="205">
                  <c:v>2.335</c:v>
                </c:pt>
                <c:pt idx="206">
                  <c:v>3.293</c:v>
                </c:pt>
                <c:pt idx="207">
                  <c:v>7.248</c:v>
                </c:pt>
                <c:pt idx="208">
                  <c:v>5.359</c:v>
                </c:pt>
                <c:pt idx="209">
                  <c:v>5.702</c:v>
                </c:pt>
                <c:pt idx="210">
                  <c:v>3.181</c:v>
                </c:pt>
                <c:pt idx="211">
                  <c:v>6.385</c:v>
                </c:pt>
                <c:pt idx="212">
                  <c:v>5.038</c:v>
                </c:pt>
                <c:pt idx="213">
                  <c:v>2.191</c:v>
                </c:pt>
                <c:pt idx="214">
                  <c:v>4.465</c:v>
                </c:pt>
                <c:pt idx="215">
                  <c:v>1.44</c:v>
                </c:pt>
                <c:pt idx="216">
                  <c:v>2.592</c:v>
                </c:pt>
                <c:pt idx="217">
                  <c:v>1.617</c:v>
                </c:pt>
                <c:pt idx="218">
                  <c:v>2.602</c:v>
                </c:pt>
                <c:pt idx="219">
                  <c:v>1.984</c:v>
                </c:pt>
                <c:pt idx="220">
                  <c:v>1.558</c:v>
                </c:pt>
                <c:pt idx="221">
                  <c:v>4.215</c:v>
                </c:pt>
                <c:pt idx="222">
                  <c:v>2.794</c:v>
                </c:pt>
                <c:pt idx="223">
                  <c:v>1.273</c:v>
                </c:pt>
                <c:pt idx="224">
                  <c:v>2.011</c:v>
                </c:pt>
                <c:pt idx="225">
                  <c:v>1.035</c:v>
                </c:pt>
                <c:pt idx="226">
                  <c:v>2.663</c:v>
                </c:pt>
                <c:pt idx="227">
                  <c:v>0.505</c:v>
                </c:pt>
                <c:pt idx="228">
                  <c:v>0.549</c:v>
                </c:pt>
                <c:pt idx="229">
                  <c:v>1.347</c:v>
                </c:pt>
                <c:pt idx="230">
                  <c:v>1.277</c:v>
                </c:pt>
                <c:pt idx="231">
                  <c:v>2.228</c:v>
                </c:pt>
                <c:pt idx="232">
                  <c:v>0.611</c:v>
                </c:pt>
                <c:pt idx="233">
                  <c:v>0.208</c:v>
                </c:pt>
                <c:pt idx="234">
                  <c:v>2.248</c:v>
                </c:pt>
                <c:pt idx="235">
                  <c:v>0.495</c:v>
                </c:pt>
                <c:pt idx="236">
                  <c:v>1.373</c:v>
                </c:pt>
                <c:pt idx="237">
                  <c:v>0.983</c:v>
                </c:pt>
                <c:pt idx="238">
                  <c:v>1.001</c:v>
                </c:pt>
                <c:pt idx="239">
                  <c:v>1.212</c:v>
                </c:pt>
                <c:pt idx="240">
                  <c:v>0.443</c:v>
                </c:pt>
                <c:pt idx="241">
                  <c:v>0.657</c:v>
                </c:pt>
                <c:pt idx="242">
                  <c:v>0.162</c:v>
                </c:pt>
                <c:pt idx="243">
                  <c:v>0.088</c:v>
                </c:pt>
                <c:pt idx="244">
                  <c:v>0.814</c:v>
                </c:pt>
                <c:pt idx="245">
                  <c:v>0.164</c:v>
                </c:pt>
                <c:pt idx="246">
                  <c:v>0.028</c:v>
                </c:pt>
                <c:pt idx="247">
                  <c:v>1.154</c:v>
                </c:pt>
                <c:pt idx="248">
                  <c:v>0.332</c:v>
                </c:pt>
                <c:pt idx="249">
                  <c:v>1.268</c:v>
                </c:pt>
                <c:pt idx="250">
                  <c:v>1.092</c:v>
                </c:pt>
                <c:pt idx="251">
                  <c:v>0.709</c:v>
                </c:pt>
                <c:pt idx="252">
                  <c:v>0.062</c:v>
                </c:pt>
                <c:pt idx="253">
                  <c:v>0.386</c:v>
                </c:pt>
                <c:pt idx="254">
                  <c:v>0.165</c:v>
                </c:pt>
                <c:pt idx="255">
                  <c:v>0.15</c:v>
                </c:pt>
                <c:pt idx="256">
                  <c:v>0.07</c:v>
                </c:pt>
                <c:pt idx="257">
                  <c:v>0</c:v>
                </c:pt>
                <c:pt idx="258">
                  <c:v>0.24</c:v>
                </c:pt>
                <c:pt idx="259">
                  <c:v>0.119</c:v>
                </c:pt>
                <c:pt idx="260">
                  <c:v>0.13</c:v>
                </c:pt>
                <c:pt idx="261">
                  <c:v>0.074</c:v>
                </c:pt>
                <c:pt idx="262">
                  <c:v>0.326</c:v>
                </c:pt>
                <c:pt idx="263">
                  <c:v>0.298</c:v>
                </c:pt>
                <c:pt idx="264">
                  <c:v>0.692</c:v>
                </c:pt>
                <c:pt idx="265">
                  <c:v>0.18</c:v>
                </c:pt>
                <c:pt idx="266">
                  <c:v>0.074</c:v>
                </c:pt>
                <c:pt idx="267">
                  <c:v>1.005</c:v>
                </c:pt>
                <c:pt idx="268">
                  <c:v>0.86</c:v>
                </c:pt>
                <c:pt idx="269">
                  <c:v>0.134</c:v>
                </c:pt>
                <c:pt idx="270">
                  <c:v>0.105</c:v>
                </c:pt>
                <c:pt idx="271">
                  <c:v>0.074</c:v>
                </c:pt>
                <c:pt idx="272">
                  <c:v>0.074</c:v>
                </c:pt>
                <c:pt idx="273">
                  <c:v>0.299</c:v>
                </c:pt>
                <c:pt idx="274">
                  <c:v>0</c:v>
                </c:pt>
                <c:pt idx="275">
                  <c:v>0.031</c:v>
                </c:pt>
                <c:pt idx="276">
                  <c:v>0.576</c:v>
                </c:pt>
                <c:pt idx="277">
                  <c:v>0.014</c:v>
                </c:pt>
                <c:pt idx="278">
                  <c:v>0.706</c:v>
                </c:pt>
                <c:pt idx="279">
                  <c:v>0.417</c:v>
                </c:pt>
                <c:pt idx="280">
                  <c:v>0.195</c:v>
                </c:pt>
                <c:pt idx="281">
                  <c:v>0.074</c:v>
                </c:pt>
                <c:pt idx="282">
                  <c:v>0.031</c:v>
                </c:pt>
                <c:pt idx="283">
                  <c:v>0</c:v>
                </c:pt>
                <c:pt idx="284">
                  <c:v>0.088</c:v>
                </c:pt>
                <c:pt idx="285">
                  <c:v>0.105</c:v>
                </c:pt>
                <c:pt idx="286">
                  <c:v>0.667</c:v>
                </c:pt>
                <c:pt idx="287">
                  <c:v>0.24</c:v>
                </c:pt>
                <c:pt idx="288">
                  <c:v>0.134</c:v>
                </c:pt>
                <c:pt idx="289">
                  <c:v>0.401</c:v>
                </c:pt>
                <c:pt idx="290">
                  <c:v>0.134</c:v>
                </c:pt>
                <c:pt idx="291">
                  <c:v>0.06</c:v>
                </c:pt>
                <c:pt idx="292">
                  <c:v>0.014</c:v>
                </c:pt>
                <c:pt idx="293">
                  <c:v>2.023</c:v>
                </c:pt>
                <c:pt idx="294">
                  <c:v>0</c:v>
                </c:pt>
                <c:pt idx="295">
                  <c:v>0</c:v>
                </c:pt>
                <c:pt idx="296">
                  <c:v>0.724</c:v>
                </c:pt>
                <c:pt idx="297">
                  <c:v>0.341</c:v>
                </c:pt>
                <c:pt idx="298">
                  <c:v>0.664</c:v>
                </c:pt>
                <c:pt idx="299">
                  <c:v>0</c:v>
                </c:pt>
                <c:pt idx="300">
                  <c:v>0.06</c:v>
                </c:pt>
                <c:pt idx="301">
                  <c:v>0.031</c:v>
                </c:pt>
                <c:pt idx="302">
                  <c:v>0.06</c:v>
                </c:pt>
                <c:pt idx="303">
                  <c:v>0.06</c:v>
                </c:pt>
              </c:numCache>
            </c:numRef>
          </c:yVal>
          <c:smooth val="0"/>
        </c:ser>
        <c:axId val="51078751"/>
        <c:axId val="50818645"/>
      </c:scatterChart>
      <c:valAx>
        <c:axId val="51078751"/>
        <c:scaling>
          <c:orientation val="minMax"/>
          <c:max val="45808"/>
          <c:min val="45505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0818645"/>
        <c:crosses val="autoZero"/>
        <c:crossBetween val="between"/>
      </c:valAx>
      <c:valAx>
        <c:axId val="5081864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900" spc="-1" strike="noStrike">
                    <a:latin typeface="Arial"/>
                  </a:defRPr>
                </a:pPr>
                <a:r>
                  <a:rPr b="0" sz="900" spc="-1" strike="noStrike">
                    <a:latin typeface="Arial"/>
                  </a:rPr>
                  <a:t>Raw number of hospitalizations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1078751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Hosp_Dallas!$BA$1</c:f>
              <c:strCache>
                <c:ptCount val="1"/>
                <c:pt idx="0">
                  <c:v>Subpop 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Hosp_Dallas!$AX$2:$AX$305</c:f>
              <c:numCache>
                <c:formatCode>General</c:formatCode>
                <c:ptCount val="304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  <c:pt idx="31">
                  <c:v>45536</c:v>
                </c:pt>
                <c:pt idx="32">
                  <c:v>45537</c:v>
                </c:pt>
                <c:pt idx="33">
                  <c:v>45538</c:v>
                </c:pt>
                <c:pt idx="34">
                  <c:v>45539</c:v>
                </c:pt>
                <c:pt idx="35">
                  <c:v>45540</c:v>
                </c:pt>
                <c:pt idx="36">
                  <c:v>45541</c:v>
                </c:pt>
                <c:pt idx="37">
                  <c:v>45542</c:v>
                </c:pt>
                <c:pt idx="38">
                  <c:v>45543</c:v>
                </c:pt>
                <c:pt idx="39">
                  <c:v>45544</c:v>
                </c:pt>
                <c:pt idx="40">
                  <c:v>45545</c:v>
                </c:pt>
                <c:pt idx="41">
                  <c:v>45546</c:v>
                </c:pt>
                <c:pt idx="42">
                  <c:v>45547</c:v>
                </c:pt>
                <c:pt idx="43">
                  <c:v>45548</c:v>
                </c:pt>
                <c:pt idx="44">
                  <c:v>45549</c:v>
                </c:pt>
                <c:pt idx="45">
                  <c:v>45550</c:v>
                </c:pt>
                <c:pt idx="46">
                  <c:v>45551</c:v>
                </c:pt>
                <c:pt idx="47">
                  <c:v>45552</c:v>
                </c:pt>
                <c:pt idx="48">
                  <c:v>45553</c:v>
                </c:pt>
                <c:pt idx="49">
                  <c:v>45554</c:v>
                </c:pt>
                <c:pt idx="50">
                  <c:v>45555</c:v>
                </c:pt>
                <c:pt idx="51">
                  <c:v>45556</c:v>
                </c:pt>
                <c:pt idx="52">
                  <c:v>45557</c:v>
                </c:pt>
                <c:pt idx="53">
                  <c:v>45558</c:v>
                </c:pt>
                <c:pt idx="54">
                  <c:v>45559</c:v>
                </c:pt>
                <c:pt idx="55">
                  <c:v>45560</c:v>
                </c:pt>
                <c:pt idx="56">
                  <c:v>45561</c:v>
                </c:pt>
                <c:pt idx="57">
                  <c:v>45562</c:v>
                </c:pt>
                <c:pt idx="58">
                  <c:v>45563</c:v>
                </c:pt>
                <c:pt idx="59">
                  <c:v>45564</c:v>
                </c:pt>
                <c:pt idx="60">
                  <c:v>45565</c:v>
                </c:pt>
                <c:pt idx="61">
                  <c:v>45566</c:v>
                </c:pt>
                <c:pt idx="62">
                  <c:v>45567</c:v>
                </c:pt>
                <c:pt idx="63">
                  <c:v>45568</c:v>
                </c:pt>
                <c:pt idx="64">
                  <c:v>45569</c:v>
                </c:pt>
                <c:pt idx="65">
                  <c:v>45570</c:v>
                </c:pt>
                <c:pt idx="66">
                  <c:v>45571</c:v>
                </c:pt>
                <c:pt idx="67">
                  <c:v>45572</c:v>
                </c:pt>
                <c:pt idx="68">
                  <c:v>45573</c:v>
                </c:pt>
                <c:pt idx="69">
                  <c:v>45574</c:v>
                </c:pt>
                <c:pt idx="70">
                  <c:v>45575</c:v>
                </c:pt>
                <c:pt idx="71">
                  <c:v>45576</c:v>
                </c:pt>
                <c:pt idx="72">
                  <c:v>45577</c:v>
                </c:pt>
                <c:pt idx="73">
                  <c:v>45578</c:v>
                </c:pt>
                <c:pt idx="74">
                  <c:v>45579</c:v>
                </c:pt>
                <c:pt idx="75">
                  <c:v>45580</c:v>
                </c:pt>
                <c:pt idx="76">
                  <c:v>45581</c:v>
                </c:pt>
                <c:pt idx="77">
                  <c:v>45582</c:v>
                </c:pt>
                <c:pt idx="78">
                  <c:v>45583</c:v>
                </c:pt>
                <c:pt idx="79">
                  <c:v>45584</c:v>
                </c:pt>
                <c:pt idx="80">
                  <c:v>45585</c:v>
                </c:pt>
                <c:pt idx="81">
                  <c:v>45586</c:v>
                </c:pt>
                <c:pt idx="82">
                  <c:v>45587</c:v>
                </c:pt>
                <c:pt idx="83">
                  <c:v>45588</c:v>
                </c:pt>
                <c:pt idx="84">
                  <c:v>45589</c:v>
                </c:pt>
                <c:pt idx="85">
                  <c:v>45590</c:v>
                </c:pt>
                <c:pt idx="86">
                  <c:v>45591</c:v>
                </c:pt>
                <c:pt idx="87">
                  <c:v>45592</c:v>
                </c:pt>
                <c:pt idx="88">
                  <c:v>45593</c:v>
                </c:pt>
                <c:pt idx="89">
                  <c:v>45594</c:v>
                </c:pt>
                <c:pt idx="90">
                  <c:v>45595</c:v>
                </c:pt>
                <c:pt idx="91">
                  <c:v>45596</c:v>
                </c:pt>
                <c:pt idx="92">
                  <c:v>45597</c:v>
                </c:pt>
                <c:pt idx="93">
                  <c:v>45598</c:v>
                </c:pt>
                <c:pt idx="94">
                  <c:v>45599</c:v>
                </c:pt>
                <c:pt idx="95">
                  <c:v>45600</c:v>
                </c:pt>
                <c:pt idx="96">
                  <c:v>45601</c:v>
                </c:pt>
                <c:pt idx="97">
                  <c:v>45602</c:v>
                </c:pt>
                <c:pt idx="98">
                  <c:v>45603</c:v>
                </c:pt>
                <c:pt idx="99">
                  <c:v>45604</c:v>
                </c:pt>
                <c:pt idx="100">
                  <c:v>45605</c:v>
                </c:pt>
                <c:pt idx="101">
                  <c:v>45606</c:v>
                </c:pt>
                <c:pt idx="102">
                  <c:v>45607</c:v>
                </c:pt>
                <c:pt idx="103">
                  <c:v>45608</c:v>
                </c:pt>
                <c:pt idx="104">
                  <c:v>45609</c:v>
                </c:pt>
                <c:pt idx="105">
                  <c:v>45610</c:v>
                </c:pt>
                <c:pt idx="106">
                  <c:v>45611</c:v>
                </c:pt>
                <c:pt idx="107">
                  <c:v>45612</c:v>
                </c:pt>
                <c:pt idx="108">
                  <c:v>45613</c:v>
                </c:pt>
                <c:pt idx="109">
                  <c:v>45614</c:v>
                </c:pt>
                <c:pt idx="110">
                  <c:v>45615</c:v>
                </c:pt>
                <c:pt idx="111">
                  <c:v>45616</c:v>
                </c:pt>
                <c:pt idx="112">
                  <c:v>45617</c:v>
                </c:pt>
                <c:pt idx="113">
                  <c:v>45618</c:v>
                </c:pt>
                <c:pt idx="114">
                  <c:v>45619</c:v>
                </c:pt>
                <c:pt idx="115">
                  <c:v>45620</c:v>
                </c:pt>
                <c:pt idx="116">
                  <c:v>45621</c:v>
                </c:pt>
                <c:pt idx="117">
                  <c:v>45622</c:v>
                </c:pt>
                <c:pt idx="118">
                  <c:v>45623</c:v>
                </c:pt>
                <c:pt idx="119">
                  <c:v>45624</c:v>
                </c:pt>
                <c:pt idx="120">
                  <c:v>45625</c:v>
                </c:pt>
                <c:pt idx="121">
                  <c:v>45626</c:v>
                </c:pt>
                <c:pt idx="122">
                  <c:v>45627</c:v>
                </c:pt>
                <c:pt idx="123">
                  <c:v>45628</c:v>
                </c:pt>
                <c:pt idx="124">
                  <c:v>45629</c:v>
                </c:pt>
                <c:pt idx="125">
                  <c:v>45630</c:v>
                </c:pt>
                <c:pt idx="126">
                  <c:v>45631</c:v>
                </c:pt>
                <c:pt idx="127">
                  <c:v>45632</c:v>
                </c:pt>
                <c:pt idx="128">
                  <c:v>45633</c:v>
                </c:pt>
                <c:pt idx="129">
                  <c:v>45634</c:v>
                </c:pt>
                <c:pt idx="130">
                  <c:v>45635</c:v>
                </c:pt>
                <c:pt idx="131">
                  <c:v>45636</c:v>
                </c:pt>
                <c:pt idx="132">
                  <c:v>45637</c:v>
                </c:pt>
                <c:pt idx="133">
                  <c:v>45638</c:v>
                </c:pt>
                <c:pt idx="134">
                  <c:v>45639</c:v>
                </c:pt>
                <c:pt idx="135">
                  <c:v>45640</c:v>
                </c:pt>
                <c:pt idx="136">
                  <c:v>45641</c:v>
                </c:pt>
                <c:pt idx="137">
                  <c:v>45642</c:v>
                </c:pt>
                <c:pt idx="138">
                  <c:v>45643</c:v>
                </c:pt>
                <c:pt idx="139">
                  <c:v>45644</c:v>
                </c:pt>
                <c:pt idx="140">
                  <c:v>45645</c:v>
                </c:pt>
                <c:pt idx="141">
                  <c:v>45646</c:v>
                </c:pt>
                <c:pt idx="142">
                  <c:v>45647</c:v>
                </c:pt>
                <c:pt idx="143">
                  <c:v>45648</c:v>
                </c:pt>
                <c:pt idx="144">
                  <c:v>45649</c:v>
                </c:pt>
                <c:pt idx="145">
                  <c:v>45650</c:v>
                </c:pt>
                <c:pt idx="146">
                  <c:v>45651</c:v>
                </c:pt>
                <c:pt idx="147">
                  <c:v>45652</c:v>
                </c:pt>
                <c:pt idx="148">
                  <c:v>45653</c:v>
                </c:pt>
                <c:pt idx="149">
                  <c:v>45654</c:v>
                </c:pt>
                <c:pt idx="150">
                  <c:v>45655</c:v>
                </c:pt>
                <c:pt idx="151">
                  <c:v>45656</c:v>
                </c:pt>
                <c:pt idx="152">
                  <c:v>45657</c:v>
                </c:pt>
                <c:pt idx="153">
                  <c:v>45658</c:v>
                </c:pt>
                <c:pt idx="154">
                  <c:v>45659</c:v>
                </c:pt>
                <c:pt idx="155">
                  <c:v>45660</c:v>
                </c:pt>
                <c:pt idx="156">
                  <c:v>45661</c:v>
                </c:pt>
                <c:pt idx="157">
                  <c:v>45662</c:v>
                </c:pt>
                <c:pt idx="158">
                  <c:v>45663</c:v>
                </c:pt>
                <c:pt idx="159">
                  <c:v>45664</c:v>
                </c:pt>
                <c:pt idx="160">
                  <c:v>45665</c:v>
                </c:pt>
                <c:pt idx="161">
                  <c:v>45666</c:v>
                </c:pt>
                <c:pt idx="162">
                  <c:v>45667</c:v>
                </c:pt>
                <c:pt idx="163">
                  <c:v>45668</c:v>
                </c:pt>
                <c:pt idx="164">
                  <c:v>45669</c:v>
                </c:pt>
                <c:pt idx="165">
                  <c:v>45670</c:v>
                </c:pt>
                <c:pt idx="166">
                  <c:v>45671</c:v>
                </c:pt>
                <c:pt idx="167">
                  <c:v>45672</c:v>
                </c:pt>
                <c:pt idx="168">
                  <c:v>45673</c:v>
                </c:pt>
                <c:pt idx="169">
                  <c:v>45674</c:v>
                </c:pt>
                <c:pt idx="170">
                  <c:v>45675</c:v>
                </c:pt>
                <c:pt idx="171">
                  <c:v>45676</c:v>
                </c:pt>
                <c:pt idx="172">
                  <c:v>45677</c:v>
                </c:pt>
                <c:pt idx="173">
                  <c:v>45678</c:v>
                </c:pt>
                <c:pt idx="174">
                  <c:v>45679</c:v>
                </c:pt>
                <c:pt idx="175">
                  <c:v>45680</c:v>
                </c:pt>
                <c:pt idx="176">
                  <c:v>45681</c:v>
                </c:pt>
                <c:pt idx="177">
                  <c:v>45682</c:v>
                </c:pt>
                <c:pt idx="178">
                  <c:v>45683</c:v>
                </c:pt>
                <c:pt idx="179">
                  <c:v>45684</c:v>
                </c:pt>
                <c:pt idx="180">
                  <c:v>45685</c:v>
                </c:pt>
                <c:pt idx="181">
                  <c:v>45686</c:v>
                </c:pt>
                <c:pt idx="182">
                  <c:v>45687</c:v>
                </c:pt>
                <c:pt idx="183">
                  <c:v>45688</c:v>
                </c:pt>
                <c:pt idx="184">
                  <c:v>45689</c:v>
                </c:pt>
                <c:pt idx="185">
                  <c:v>45690</c:v>
                </c:pt>
                <c:pt idx="186">
                  <c:v>45691</c:v>
                </c:pt>
                <c:pt idx="187">
                  <c:v>45692</c:v>
                </c:pt>
                <c:pt idx="188">
                  <c:v>45693</c:v>
                </c:pt>
                <c:pt idx="189">
                  <c:v>45694</c:v>
                </c:pt>
                <c:pt idx="190">
                  <c:v>45695</c:v>
                </c:pt>
                <c:pt idx="191">
                  <c:v>45696</c:v>
                </c:pt>
                <c:pt idx="192">
                  <c:v>45697</c:v>
                </c:pt>
                <c:pt idx="193">
                  <c:v>45698</c:v>
                </c:pt>
                <c:pt idx="194">
                  <c:v>45699</c:v>
                </c:pt>
                <c:pt idx="195">
                  <c:v>45700</c:v>
                </c:pt>
                <c:pt idx="196">
                  <c:v>45701</c:v>
                </c:pt>
                <c:pt idx="197">
                  <c:v>45702</c:v>
                </c:pt>
                <c:pt idx="198">
                  <c:v>45703</c:v>
                </c:pt>
                <c:pt idx="199">
                  <c:v>45704</c:v>
                </c:pt>
                <c:pt idx="200">
                  <c:v>45705</c:v>
                </c:pt>
                <c:pt idx="201">
                  <c:v>45706</c:v>
                </c:pt>
                <c:pt idx="202">
                  <c:v>45707</c:v>
                </c:pt>
                <c:pt idx="203">
                  <c:v>45708</c:v>
                </c:pt>
                <c:pt idx="204">
                  <c:v>45709</c:v>
                </c:pt>
                <c:pt idx="205">
                  <c:v>45710</c:v>
                </c:pt>
                <c:pt idx="206">
                  <c:v>45711</c:v>
                </c:pt>
                <c:pt idx="207">
                  <c:v>45712</c:v>
                </c:pt>
                <c:pt idx="208">
                  <c:v>45713</c:v>
                </c:pt>
                <c:pt idx="209">
                  <c:v>45714</c:v>
                </c:pt>
                <c:pt idx="210">
                  <c:v>45715</c:v>
                </c:pt>
                <c:pt idx="211">
                  <c:v>45716</c:v>
                </c:pt>
                <c:pt idx="212">
                  <c:v>45717</c:v>
                </c:pt>
                <c:pt idx="213">
                  <c:v>45718</c:v>
                </c:pt>
                <c:pt idx="214">
                  <c:v>45719</c:v>
                </c:pt>
                <c:pt idx="215">
                  <c:v>45720</c:v>
                </c:pt>
                <c:pt idx="216">
                  <c:v>45721</c:v>
                </c:pt>
                <c:pt idx="217">
                  <c:v>45722</c:v>
                </c:pt>
                <c:pt idx="218">
                  <c:v>45723</c:v>
                </c:pt>
                <c:pt idx="219">
                  <c:v>45724</c:v>
                </c:pt>
                <c:pt idx="220">
                  <c:v>45725</c:v>
                </c:pt>
                <c:pt idx="221">
                  <c:v>45726</c:v>
                </c:pt>
                <c:pt idx="222">
                  <c:v>45727</c:v>
                </c:pt>
                <c:pt idx="223">
                  <c:v>45728</c:v>
                </c:pt>
                <c:pt idx="224">
                  <c:v>45729</c:v>
                </c:pt>
                <c:pt idx="225">
                  <c:v>45730</c:v>
                </c:pt>
                <c:pt idx="226">
                  <c:v>45731</c:v>
                </c:pt>
                <c:pt idx="227">
                  <c:v>45732</c:v>
                </c:pt>
                <c:pt idx="228">
                  <c:v>45733</c:v>
                </c:pt>
                <c:pt idx="229">
                  <c:v>45734</c:v>
                </c:pt>
                <c:pt idx="230">
                  <c:v>45735</c:v>
                </c:pt>
                <c:pt idx="231">
                  <c:v>45736</c:v>
                </c:pt>
                <c:pt idx="232">
                  <c:v>45737</c:v>
                </c:pt>
                <c:pt idx="233">
                  <c:v>45738</c:v>
                </c:pt>
                <c:pt idx="234">
                  <c:v>45739</c:v>
                </c:pt>
                <c:pt idx="235">
                  <c:v>45740</c:v>
                </c:pt>
                <c:pt idx="236">
                  <c:v>45741</c:v>
                </c:pt>
                <c:pt idx="237">
                  <c:v>45742</c:v>
                </c:pt>
                <c:pt idx="238">
                  <c:v>45743</c:v>
                </c:pt>
                <c:pt idx="239">
                  <c:v>45744</c:v>
                </c:pt>
                <c:pt idx="240">
                  <c:v>45745</c:v>
                </c:pt>
                <c:pt idx="241">
                  <c:v>45746</c:v>
                </c:pt>
                <c:pt idx="242">
                  <c:v>45747</c:v>
                </c:pt>
                <c:pt idx="243">
                  <c:v>45748</c:v>
                </c:pt>
                <c:pt idx="244">
                  <c:v>45749</c:v>
                </c:pt>
                <c:pt idx="245">
                  <c:v>45750</c:v>
                </c:pt>
                <c:pt idx="246">
                  <c:v>45751</c:v>
                </c:pt>
                <c:pt idx="247">
                  <c:v>45752</c:v>
                </c:pt>
                <c:pt idx="248">
                  <c:v>45753</c:v>
                </c:pt>
                <c:pt idx="249">
                  <c:v>45754</c:v>
                </c:pt>
                <c:pt idx="250">
                  <c:v>45755</c:v>
                </c:pt>
                <c:pt idx="251">
                  <c:v>45756</c:v>
                </c:pt>
                <c:pt idx="252">
                  <c:v>45757</c:v>
                </c:pt>
                <c:pt idx="253">
                  <c:v>45758</c:v>
                </c:pt>
                <c:pt idx="254">
                  <c:v>45759</c:v>
                </c:pt>
                <c:pt idx="255">
                  <c:v>45760</c:v>
                </c:pt>
                <c:pt idx="256">
                  <c:v>45761</c:v>
                </c:pt>
                <c:pt idx="257">
                  <c:v>45762</c:v>
                </c:pt>
                <c:pt idx="258">
                  <c:v>45763</c:v>
                </c:pt>
                <c:pt idx="259">
                  <c:v>45764</c:v>
                </c:pt>
                <c:pt idx="260">
                  <c:v>45765</c:v>
                </c:pt>
                <c:pt idx="261">
                  <c:v>45766</c:v>
                </c:pt>
                <c:pt idx="262">
                  <c:v>45767</c:v>
                </c:pt>
                <c:pt idx="263">
                  <c:v>45768</c:v>
                </c:pt>
                <c:pt idx="264">
                  <c:v>45769</c:v>
                </c:pt>
                <c:pt idx="265">
                  <c:v>45770</c:v>
                </c:pt>
                <c:pt idx="266">
                  <c:v>45771</c:v>
                </c:pt>
                <c:pt idx="267">
                  <c:v>45772</c:v>
                </c:pt>
                <c:pt idx="268">
                  <c:v>45773</c:v>
                </c:pt>
                <c:pt idx="269">
                  <c:v>45774</c:v>
                </c:pt>
                <c:pt idx="270">
                  <c:v>45775</c:v>
                </c:pt>
                <c:pt idx="271">
                  <c:v>45776</c:v>
                </c:pt>
                <c:pt idx="272">
                  <c:v>45777</c:v>
                </c:pt>
                <c:pt idx="273">
                  <c:v>45778</c:v>
                </c:pt>
                <c:pt idx="274">
                  <c:v>45779</c:v>
                </c:pt>
                <c:pt idx="275">
                  <c:v>45780</c:v>
                </c:pt>
                <c:pt idx="276">
                  <c:v>45781</c:v>
                </c:pt>
                <c:pt idx="277">
                  <c:v>45782</c:v>
                </c:pt>
                <c:pt idx="278">
                  <c:v>45783</c:v>
                </c:pt>
                <c:pt idx="279">
                  <c:v>45784</c:v>
                </c:pt>
                <c:pt idx="280">
                  <c:v>45785</c:v>
                </c:pt>
                <c:pt idx="281">
                  <c:v>45786</c:v>
                </c:pt>
                <c:pt idx="282">
                  <c:v>45787</c:v>
                </c:pt>
                <c:pt idx="283">
                  <c:v>45788</c:v>
                </c:pt>
                <c:pt idx="284">
                  <c:v>45789</c:v>
                </c:pt>
                <c:pt idx="285">
                  <c:v>45790</c:v>
                </c:pt>
                <c:pt idx="286">
                  <c:v>45791</c:v>
                </c:pt>
                <c:pt idx="287">
                  <c:v>45792</c:v>
                </c:pt>
                <c:pt idx="288">
                  <c:v>45793</c:v>
                </c:pt>
                <c:pt idx="289">
                  <c:v>45794</c:v>
                </c:pt>
                <c:pt idx="290">
                  <c:v>45795</c:v>
                </c:pt>
                <c:pt idx="291">
                  <c:v>45796</c:v>
                </c:pt>
                <c:pt idx="292">
                  <c:v>45797</c:v>
                </c:pt>
                <c:pt idx="293">
                  <c:v>45798</c:v>
                </c:pt>
                <c:pt idx="294">
                  <c:v>45799</c:v>
                </c:pt>
                <c:pt idx="295">
                  <c:v>45800</c:v>
                </c:pt>
                <c:pt idx="296">
                  <c:v>45801</c:v>
                </c:pt>
                <c:pt idx="297">
                  <c:v>45802</c:v>
                </c:pt>
                <c:pt idx="298">
                  <c:v>45803</c:v>
                </c:pt>
                <c:pt idx="299">
                  <c:v>45804</c:v>
                </c:pt>
                <c:pt idx="300">
                  <c:v>45805</c:v>
                </c:pt>
                <c:pt idx="301">
                  <c:v>45806</c:v>
                </c:pt>
                <c:pt idx="302">
                  <c:v>45807</c:v>
                </c:pt>
                <c:pt idx="303">
                  <c:v>45808</c:v>
                </c:pt>
              </c:numCache>
            </c:numRef>
          </c:xVal>
          <c:yVal>
            <c:numRef>
              <c:f>Hosp_Dallas!$BA$2:$BA$305</c:f>
              <c:numCache>
                <c:formatCode>General</c:formatCode>
                <c:ptCount val="304"/>
                <c:pt idx="0">
                  <c:v>0.664</c:v>
                </c:pt>
                <c:pt idx="1">
                  <c:v>0.074</c:v>
                </c:pt>
                <c:pt idx="2">
                  <c:v>0.014</c:v>
                </c:pt>
                <c:pt idx="3">
                  <c:v>0.06</c:v>
                </c:pt>
                <c:pt idx="4">
                  <c:v>0.06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0.042</c:v>
                </c:pt>
                <c:pt idx="11">
                  <c:v>0</c:v>
                </c:pt>
                <c:pt idx="12">
                  <c:v>0</c:v>
                </c:pt>
                <c:pt idx="13">
                  <c:v>0.695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0.06</c:v>
                </c:pt>
                <c:pt idx="19">
                  <c:v>0</c:v>
                </c:pt>
                <c:pt idx="20">
                  <c:v>0</c:v>
                </c:pt>
                <c:pt idx="21">
                  <c:v>0.045</c:v>
                </c:pt>
                <c:pt idx="22">
                  <c:v>0</c:v>
                </c:pt>
                <c:pt idx="23">
                  <c:v>0</c:v>
                </c:pt>
                <c:pt idx="24">
                  <c:v>0.312</c:v>
                </c:pt>
                <c:pt idx="25">
                  <c:v>0</c:v>
                </c:pt>
                <c:pt idx="26">
                  <c:v>0</c:v>
                </c:pt>
                <c:pt idx="27">
                  <c:v>0.372</c:v>
                </c:pt>
                <c:pt idx="28">
                  <c:v>0.281</c:v>
                </c:pt>
                <c:pt idx="29">
                  <c:v>0</c:v>
                </c:pt>
                <c:pt idx="30">
                  <c:v>0</c:v>
                </c:pt>
                <c:pt idx="31">
                  <c:v>0.014</c:v>
                </c:pt>
                <c:pt idx="32">
                  <c:v>0.326</c:v>
                </c:pt>
                <c:pt idx="33">
                  <c:v>0.031</c:v>
                </c:pt>
                <c:pt idx="34">
                  <c:v>0.281</c:v>
                </c:pt>
                <c:pt idx="35">
                  <c:v>0</c:v>
                </c:pt>
                <c:pt idx="36">
                  <c:v>0.06</c:v>
                </c:pt>
                <c:pt idx="37">
                  <c:v>0</c:v>
                </c:pt>
                <c:pt idx="38">
                  <c:v>0.06</c:v>
                </c:pt>
                <c:pt idx="39">
                  <c:v>0</c:v>
                </c:pt>
                <c:pt idx="40">
                  <c:v>0.664</c:v>
                </c:pt>
                <c:pt idx="41">
                  <c:v>0.664</c:v>
                </c:pt>
                <c:pt idx="42">
                  <c:v>0</c:v>
                </c:pt>
                <c:pt idx="43">
                  <c:v>0.06</c:v>
                </c:pt>
                <c:pt idx="44">
                  <c:v>0.06</c:v>
                </c:pt>
                <c:pt idx="45">
                  <c:v>0</c:v>
                </c:pt>
                <c:pt idx="46">
                  <c:v>0.295</c:v>
                </c:pt>
                <c:pt idx="47">
                  <c:v>0.06</c:v>
                </c:pt>
                <c:pt idx="48">
                  <c:v>0</c:v>
                </c:pt>
                <c:pt idx="49">
                  <c:v>0.06</c:v>
                </c:pt>
                <c:pt idx="50">
                  <c:v>0</c:v>
                </c:pt>
                <c:pt idx="51">
                  <c:v>0.014</c:v>
                </c:pt>
                <c:pt idx="52">
                  <c:v>0</c:v>
                </c:pt>
                <c:pt idx="53">
                  <c:v>0.014</c:v>
                </c:pt>
                <c:pt idx="54">
                  <c:v>0.014</c:v>
                </c:pt>
                <c:pt idx="55">
                  <c:v>0.12</c:v>
                </c:pt>
                <c:pt idx="56">
                  <c:v>0.045</c:v>
                </c:pt>
                <c:pt idx="57">
                  <c:v>0.695</c:v>
                </c:pt>
                <c:pt idx="58">
                  <c:v>0</c:v>
                </c:pt>
                <c:pt idx="59">
                  <c:v>0.031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0.06</c:v>
                </c:pt>
                <c:pt idx="64">
                  <c:v>0.06</c:v>
                </c:pt>
                <c:pt idx="65">
                  <c:v>0.014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0.031</c:v>
                </c:pt>
                <c:pt idx="77">
                  <c:v>0.281</c:v>
                </c:pt>
                <c:pt idx="78">
                  <c:v>0</c:v>
                </c:pt>
                <c:pt idx="79">
                  <c:v>0</c:v>
                </c:pt>
                <c:pt idx="80">
                  <c:v>0.028</c:v>
                </c:pt>
                <c:pt idx="81">
                  <c:v>0.06</c:v>
                </c:pt>
                <c:pt idx="82">
                  <c:v>0.031</c:v>
                </c:pt>
                <c:pt idx="83">
                  <c:v>0</c:v>
                </c:pt>
                <c:pt idx="84">
                  <c:v>0</c:v>
                </c:pt>
                <c:pt idx="85">
                  <c:v>0.014</c:v>
                </c:pt>
                <c:pt idx="86">
                  <c:v>0</c:v>
                </c:pt>
                <c:pt idx="87">
                  <c:v>0.06</c:v>
                </c:pt>
                <c:pt idx="88">
                  <c:v>0.074</c:v>
                </c:pt>
                <c:pt idx="89">
                  <c:v>0</c:v>
                </c:pt>
                <c:pt idx="90">
                  <c:v>0</c:v>
                </c:pt>
                <c:pt idx="91">
                  <c:v>0.06</c:v>
                </c:pt>
                <c:pt idx="92">
                  <c:v>0.281</c:v>
                </c:pt>
                <c:pt idx="93">
                  <c:v>0.014</c:v>
                </c:pt>
                <c:pt idx="94">
                  <c:v>0.06</c:v>
                </c:pt>
                <c:pt idx="95">
                  <c:v>0</c:v>
                </c:pt>
                <c:pt idx="96">
                  <c:v>0.06</c:v>
                </c:pt>
                <c:pt idx="97">
                  <c:v>1.388</c:v>
                </c:pt>
                <c:pt idx="98">
                  <c:v>0</c:v>
                </c:pt>
                <c:pt idx="99">
                  <c:v>0.062</c:v>
                </c:pt>
                <c:pt idx="100">
                  <c:v>0</c:v>
                </c:pt>
                <c:pt idx="101">
                  <c:v>0.06</c:v>
                </c:pt>
                <c:pt idx="102">
                  <c:v>0</c:v>
                </c:pt>
                <c:pt idx="103">
                  <c:v>0.695</c:v>
                </c:pt>
                <c:pt idx="104">
                  <c:v>0.724</c:v>
                </c:pt>
                <c:pt idx="105">
                  <c:v>0.695</c:v>
                </c:pt>
                <c:pt idx="106">
                  <c:v>0.031</c:v>
                </c:pt>
                <c:pt idx="107">
                  <c:v>0.06</c:v>
                </c:pt>
                <c:pt idx="108">
                  <c:v>0.073</c:v>
                </c:pt>
                <c:pt idx="109">
                  <c:v>0.06</c:v>
                </c:pt>
                <c:pt idx="110">
                  <c:v>0.06</c:v>
                </c:pt>
                <c:pt idx="111">
                  <c:v>0.091</c:v>
                </c:pt>
                <c:pt idx="112">
                  <c:v>0.724</c:v>
                </c:pt>
                <c:pt idx="113">
                  <c:v>0.06</c:v>
                </c:pt>
                <c:pt idx="114">
                  <c:v>0.122</c:v>
                </c:pt>
                <c:pt idx="115">
                  <c:v>0.165</c:v>
                </c:pt>
                <c:pt idx="116">
                  <c:v>0.028</c:v>
                </c:pt>
                <c:pt idx="117">
                  <c:v>0.134</c:v>
                </c:pt>
                <c:pt idx="118">
                  <c:v>0.372</c:v>
                </c:pt>
                <c:pt idx="119">
                  <c:v>0.091</c:v>
                </c:pt>
                <c:pt idx="120">
                  <c:v>0.695</c:v>
                </c:pt>
                <c:pt idx="121">
                  <c:v>0.664</c:v>
                </c:pt>
                <c:pt idx="122">
                  <c:v>1.388</c:v>
                </c:pt>
                <c:pt idx="123">
                  <c:v>0.846</c:v>
                </c:pt>
                <c:pt idx="124">
                  <c:v>0.403</c:v>
                </c:pt>
                <c:pt idx="125">
                  <c:v>0.403</c:v>
                </c:pt>
                <c:pt idx="126">
                  <c:v>0.581</c:v>
                </c:pt>
                <c:pt idx="127">
                  <c:v>0.417</c:v>
                </c:pt>
                <c:pt idx="128">
                  <c:v>0.786</c:v>
                </c:pt>
                <c:pt idx="129">
                  <c:v>1.463</c:v>
                </c:pt>
                <c:pt idx="130">
                  <c:v>1.188</c:v>
                </c:pt>
                <c:pt idx="131">
                  <c:v>0.948</c:v>
                </c:pt>
                <c:pt idx="132">
                  <c:v>0.785</c:v>
                </c:pt>
                <c:pt idx="133">
                  <c:v>0.949</c:v>
                </c:pt>
                <c:pt idx="134">
                  <c:v>0.162</c:v>
                </c:pt>
                <c:pt idx="135">
                  <c:v>1.438</c:v>
                </c:pt>
                <c:pt idx="136">
                  <c:v>1.258</c:v>
                </c:pt>
                <c:pt idx="137">
                  <c:v>1.406</c:v>
                </c:pt>
                <c:pt idx="138">
                  <c:v>1.86</c:v>
                </c:pt>
                <c:pt idx="139">
                  <c:v>0.986</c:v>
                </c:pt>
                <c:pt idx="140">
                  <c:v>2.438</c:v>
                </c:pt>
                <c:pt idx="141">
                  <c:v>1.749</c:v>
                </c:pt>
                <c:pt idx="142">
                  <c:v>0.96</c:v>
                </c:pt>
                <c:pt idx="143">
                  <c:v>2.099</c:v>
                </c:pt>
                <c:pt idx="144">
                  <c:v>3.695</c:v>
                </c:pt>
                <c:pt idx="145">
                  <c:v>1.903</c:v>
                </c:pt>
                <c:pt idx="146">
                  <c:v>8.314</c:v>
                </c:pt>
                <c:pt idx="147">
                  <c:v>4.708</c:v>
                </c:pt>
                <c:pt idx="148">
                  <c:v>6.691</c:v>
                </c:pt>
                <c:pt idx="149">
                  <c:v>4.259</c:v>
                </c:pt>
                <c:pt idx="150">
                  <c:v>3.466</c:v>
                </c:pt>
                <c:pt idx="151">
                  <c:v>4.44</c:v>
                </c:pt>
                <c:pt idx="152">
                  <c:v>1.742</c:v>
                </c:pt>
                <c:pt idx="153">
                  <c:v>3.737</c:v>
                </c:pt>
                <c:pt idx="154">
                  <c:v>3.515</c:v>
                </c:pt>
                <c:pt idx="155">
                  <c:v>3.447</c:v>
                </c:pt>
                <c:pt idx="156">
                  <c:v>5.597</c:v>
                </c:pt>
                <c:pt idx="157">
                  <c:v>4.181</c:v>
                </c:pt>
                <c:pt idx="158">
                  <c:v>3.376</c:v>
                </c:pt>
                <c:pt idx="159">
                  <c:v>2.81</c:v>
                </c:pt>
                <c:pt idx="160">
                  <c:v>3.208</c:v>
                </c:pt>
                <c:pt idx="161">
                  <c:v>3.053</c:v>
                </c:pt>
                <c:pt idx="162">
                  <c:v>2.871</c:v>
                </c:pt>
                <c:pt idx="163">
                  <c:v>5.026</c:v>
                </c:pt>
                <c:pt idx="164">
                  <c:v>7.364</c:v>
                </c:pt>
                <c:pt idx="165">
                  <c:v>2.876</c:v>
                </c:pt>
                <c:pt idx="166">
                  <c:v>5.749</c:v>
                </c:pt>
                <c:pt idx="167">
                  <c:v>3.895</c:v>
                </c:pt>
                <c:pt idx="168">
                  <c:v>4.193</c:v>
                </c:pt>
                <c:pt idx="169">
                  <c:v>6.467</c:v>
                </c:pt>
                <c:pt idx="170">
                  <c:v>7.968</c:v>
                </c:pt>
                <c:pt idx="171">
                  <c:v>4.994</c:v>
                </c:pt>
                <c:pt idx="172">
                  <c:v>6.599</c:v>
                </c:pt>
                <c:pt idx="173">
                  <c:v>4.9</c:v>
                </c:pt>
                <c:pt idx="174">
                  <c:v>7.157</c:v>
                </c:pt>
                <c:pt idx="175">
                  <c:v>8.521</c:v>
                </c:pt>
                <c:pt idx="176">
                  <c:v>7.583</c:v>
                </c:pt>
                <c:pt idx="177">
                  <c:v>6.6</c:v>
                </c:pt>
                <c:pt idx="178">
                  <c:v>13.351</c:v>
                </c:pt>
                <c:pt idx="179">
                  <c:v>11.837</c:v>
                </c:pt>
                <c:pt idx="180">
                  <c:v>10.077</c:v>
                </c:pt>
                <c:pt idx="181">
                  <c:v>9.926</c:v>
                </c:pt>
                <c:pt idx="182">
                  <c:v>9.612</c:v>
                </c:pt>
                <c:pt idx="183">
                  <c:v>9.878</c:v>
                </c:pt>
                <c:pt idx="184">
                  <c:v>12.501</c:v>
                </c:pt>
                <c:pt idx="185">
                  <c:v>9.809</c:v>
                </c:pt>
                <c:pt idx="186">
                  <c:v>9.054</c:v>
                </c:pt>
                <c:pt idx="187">
                  <c:v>11.722</c:v>
                </c:pt>
                <c:pt idx="188">
                  <c:v>9.501</c:v>
                </c:pt>
                <c:pt idx="189">
                  <c:v>13.625</c:v>
                </c:pt>
                <c:pt idx="190">
                  <c:v>6.436</c:v>
                </c:pt>
                <c:pt idx="191">
                  <c:v>6.95</c:v>
                </c:pt>
                <c:pt idx="192">
                  <c:v>3.782</c:v>
                </c:pt>
                <c:pt idx="193">
                  <c:v>8.525</c:v>
                </c:pt>
                <c:pt idx="194">
                  <c:v>7.166</c:v>
                </c:pt>
                <c:pt idx="195">
                  <c:v>2.638</c:v>
                </c:pt>
                <c:pt idx="196">
                  <c:v>2.126</c:v>
                </c:pt>
                <c:pt idx="197">
                  <c:v>3.832</c:v>
                </c:pt>
                <c:pt idx="198">
                  <c:v>1.448</c:v>
                </c:pt>
                <c:pt idx="199">
                  <c:v>3.876</c:v>
                </c:pt>
                <c:pt idx="200">
                  <c:v>4.065</c:v>
                </c:pt>
                <c:pt idx="201">
                  <c:v>2.517</c:v>
                </c:pt>
                <c:pt idx="202">
                  <c:v>2.236</c:v>
                </c:pt>
                <c:pt idx="203">
                  <c:v>0.95</c:v>
                </c:pt>
                <c:pt idx="204">
                  <c:v>3.635</c:v>
                </c:pt>
                <c:pt idx="205">
                  <c:v>2.794</c:v>
                </c:pt>
                <c:pt idx="206">
                  <c:v>3.194</c:v>
                </c:pt>
                <c:pt idx="207">
                  <c:v>2.993</c:v>
                </c:pt>
                <c:pt idx="208">
                  <c:v>2.536</c:v>
                </c:pt>
                <c:pt idx="209">
                  <c:v>2.462</c:v>
                </c:pt>
                <c:pt idx="210">
                  <c:v>2.34</c:v>
                </c:pt>
                <c:pt idx="211">
                  <c:v>1.662</c:v>
                </c:pt>
                <c:pt idx="212">
                  <c:v>2.883</c:v>
                </c:pt>
                <c:pt idx="213">
                  <c:v>1.678</c:v>
                </c:pt>
                <c:pt idx="214">
                  <c:v>1.574</c:v>
                </c:pt>
                <c:pt idx="215">
                  <c:v>1.07</c:v>
                </c:pt>
                <c:pt idx="216">
                  <c:v>0.979</c:v>
                </c:pt>
                <c:pt idx="217">
                  <c:v>3.018</c:v>
                </c:pt>
                <c:pt idx="218">
                  <c:v>0.462</c:v>
                </c:pt>
                <c:pt idx="219">
                  <c:v>0.611</c:v>
                </c:pt>
                <c:pt idx="220">
                  <c:v>0.147</c:v>
                </c:pt>
                <c:pt idx="221">
                  <c:v>1.095</c:v>
                </c:pt>
                <c:pt idx="222">
                  <c:v>0.715</c:v>
                </c:pt>
                <c:pt idx="223">
                  <c:v>1.921</c:v>
                </c:pt>
                <c:pt idx="224">
                  <c:v>0.92</c:v>
                </c:pt>
                <c:pt idx="225">
                  <c:v>2.188</c:v>
                </c:pt>
                <c:pt idx="226">
                  <c:v>1.157</c:v>
                </c:pt>
                <c:pt idx="227">
                  <c:v>1.079</c:v>
                </c:pt>
                <c:pt idx="228">
                  <c:v>0.355</c:v>
                </c:pt>
                <c:pt idx="229">
                  <c:v>1.139</c:v>
                </c:pt>
                <c:pt idx="230">
                  <c:v>1.493</c:v>
                </c:pt>
                <c:pt idx="231">
                  <c:v>0.613</c:v>
                </c:pt>
                <c:pt idx="232">
                  <c:v>1.005</c:v>
                </c:pt>
                <c:pt idx="233">
                  <c:v>1.465</c:v>
                </c:pt>
                <c:pt idx="234">
                  <c:v>0.21</c:v>
                </c:pt>
                <c:pt idx="235">
                  <c:v>0.383</c:v>
                </c:pt>
                <c:pt idx="236">
                  <c:v>0.24</c:v>
                </c:pt>
                <c:pt idx="237">
                  <c:v>0.678</c:v>
                </c:pt>
                <c:pt idx="238">
                  <c:v>0.211</c:v>
                </c:pt>
                <c:pt idx="239">
                  <c:v>0</c:v>
                </c:pt>
                <c:pt idx="240">
                  <c:v>0.695</c:v>
                </c:pt>
                <c:pt idx="241">
                  <c:v>0.622</c:v>
                </c:pt>
                <c:pt idx="242">
                  <c:v>0.091</c:v>
                </c:pt>
                <c:pt idx="243">
                  <c:v>1.17</c:v>
                </c:pt>
                <c:pt idx="244">
                  <c:v>0.388</c:v>
                </c:pt>
                <c:pt idx="245">
                  <c:v>0.074</c:v>
                </c:pt>
                <c:pt idx="246">
                  <c:v>0.076</c:v>
                </c:pt>
                <c:pt idx="247">
                  <c:v>1.015</c:v>
                </c:pt>
                <c:pt idx="248">
                  <c:v>1.078</c:v>
                </c:pt>
                <c:pt idx="249">
                  <c:v>0.134</c:v>
                </c:pt>
                <c:pt idx="250">
                  <c:v>0.074</c:v>
                </c:pt>
                <c:pt idx="251">
                  <c:v>0.119</c:v>
                </c:pt>
                <c:pt idx="252">
                  <c:v>0.326</c:v>
                </c:pt>
                <c:pt idx="253">
                  <c:v>0.028</c:v>
                </c:pt>
                <c:pt idx="254">
                  <c:v>0.105</c:v>
                </c:pt>
                <c:pt idx="255">
                  <c:v>0.074</c:v>
                </c:pt>
                <c:pt idx="256">
                  <c:v>0.028</c:v>
                </c:pt>
                <c:pt idx="257">
                  <c:v>0.06</c:v>
                </c:pt>
                <c:pt idx="258">
                  <c:v>0.088</c:v>
                </c:pt>
                <c:pt idx="259">
                  <c:v>0.088</c:v>
                </c:pt>
                <c:pt idx="260">
                  <c:v>0.134</c:v>
                </c:pt>
                <c:pt idx="261">
                  <c:v>0.102</c:v>
                </c:pt>
                <c:pt idx="262">
                  <c:v>0.386</c:v>
                </c:pt>
                <c:pt idx="263">
                  <c:v>0.34</c:v>
                </c:pt>
                <c:pt idx="264">
                  <c:v>0.604</c:v>
                </c:pt>
                <c:pt idx="265">
                  <c:v>1.714</c:v>
                </c:pt>
                <c:pt idx="266">
                  <c:v>0.09</c:v>
                </c:pt>
                <c:pt idx="267">
                  <c:v>0.014</c:v>
                </c:pt>
                <c:pt idx="268">
                  <c:v>0.429</c:v>
                </c:pt>
                <c:pt idx="269">
                  <c:v>0.028</c:v>
                </c:pt>
                <c:pt idx="270">
                  <c:v>0.766</c:v>
                </c:pt>
                <c:pt idx="271">
                  <c:v>0.784</c:v>
                </c:pt>
                <c:pt idx="272">
                  <c:v>0.056</c:v>
                </c:pt>
                <c:pt idx="273">
                  <c:v>0.028</c:v>
                </c:pt>
                <c:pt idx="274">
                  <c:v>0.12</c:v>
                </c:pt>
                <c:pt idx="275">
                  <c:v>0.211</c:v>
                </c:pt>
                <c:pt idx="276">
                  <c:v>0</c:v>
                </c:pt>
                <c:pt idx="277">
                  <c:v>0.726</c:v>
                </c:pt>
                <c:pt idx="278">
                  <c:v>0.194</c:v>
                </c:pt>
                <c:pt idx="279">
                  <c:v>0.014</c:v>
                </c:pt>
                <c:pt idx="280">
                  <c:v>0.014</c:v>
                </c:pt>
                <c:pt idx="281">
                  <c:v>0.06</c:v>
                </c:pt>
                <c:pt idx="282">
                  <c:v>0</c:v>
                </c:pt>
                <c:pt idx="283">
                  <c:v>0.165</c:v>
                </c:pt>
                <c:pt idx="284">
                  <c:v>0.045</c:v>
                </c:pt>
                <c:pt idx="285">
                  <c:v>0.074</c:v>
                </c:pt>
                <c:pt idx="286">
                  <c:v>0.105</c:v>
                </c:pt>
                <c:pt idx="287">
                  <c:v>0.074</c:v>
                </c:pt>
                <c:pt idx="288">
                  <c:v>0.056</c:v>
                </c:pt>
                <c:pt idx="289">
                  <c:v>0.06</c:v>
                </c:pt>
                <c:pt idx="290">
                  <c:v>0</c:v>
                </c:pt>
                <c:pt idx="291">
                  <c:v>0.014</c:v>
                </c:pt>
                <c:pt idx="292">
                  <c:v>0.031</c:v>
                </c:pt>
                <c:pt idx="293">
                  <c:v>0</c:v>
                </c:pt>
                <c:pt idx="294">
                  <c:v>0.562</c:v>
                </c:pt>
                <c:pt idx="295">
                  <c:v>0.091</c:v>
                </c:pt>
                <c:pt idx="296">
                  <c:v>0.116</c:v>
                </c:pt>
                <c:pt idx="297">
                  <c:v>0.014</c:v>
                </c:pt>
                <c:pt idx="298">
                  <c:v>0.028</c:v>
                </c:pt>
                <c:pt idx="299">
                  <c:v>0</c:v>
                </c:pt>
                <c:pt idx="300">
                  <c:v>0.341</c:v>
                </c:pt>
                <c:pt idx="301">
                  <c:v>0</c:v>
                </c:pt>
                <c:pt idx="302">
                  <c:v>0.074</c:v>
                </c:pt>
                <c:pt idx="30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Hosp_Dallas!$BB$1</c:f>
              <c:strCache>
                <c:ptCount val="1"/>
                <c:pt idx="0">
                  <c:v>Subpop 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Hosp_Dallas!$AX$2:$AX$305</c:f>
              <c:numCache>
                <c:formatCode>General</c:formatCode>
                <c:ptCount val="304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  <c:pt idx="31">
                  <c:v>45536</c:v>
                </c:pt>
                <c:pt idx="32">
                  <c:v>45537</c:v>
                </c:pt>
                <c:pt idx="33">
                  <c:v>45538</c:v>
                </c:pt>
                <c:pt idx="34">
                  <c:v>45539</c:v>
                </c:pt>
                <c:pt idx="35">
                  <c:v>45540</c:v>
                </c:pt>
                <c:pt idx="36">
                  <c:v>45541</c:v>
                </c:pt>
                <c:pt idx="37">
                  <c:v>45542</c:v>
                </c:pt>
                <c:pt idx="38">
                  <c:v>45543</c:v>
                </c:pt>
                <c:pt idx="39">
                  <c:v>45544</c:v>
                </c:pt>
                <c:pt idx="40">
                  <c:v>45545</c:v>
                </c:pt>
                <c:pt idx="41">
                  <c:v>45546</c:v>
                </c:pt>
                <c:pt idx="42">
                  <c:v>45547</c:v>
                </c:pt>
                <c:pt idx="43">
                  <c:v>45548</c:v>
                </c:pt>
                <c:pt idx="44">
                  <c:v>45549</c:v>
                </c:pt>
                <c:pt idx="45">
                  <c:v>45550</c:v>
                </c:pt>
                <c:pt idx="46">
                  <c:v>45551</c:v>
                </c:pt>
                <c:pt idx="47">
                  <c:v>45552</c:v>
                </c:pt>
                <c:pt idx="48">
                  <c:v>45553</c:v>
                </c:pt>
                <c:pt idx="49">
                  <c:v>45554</c:v>
                </c:pt>
                <c:pt idx="50">
                  <c:v>45555</c:v>
                </c:pt>
                <c:pt idx="51">
                  <c:v>45556</c:v>
                </c:pt>
                <c:pt idx="52">
                  <c:v>45557</c:v>
                </c:pt>
                <c:pt idx="53">
                  <c:v>45558</c:v>
                </c:pt>
                <c:pt idx="54">
                  <c:v>45559</c:v>
                </c:pt>
                <c:pt idx="55">
                  <c:v>45560</c:v>
                </c:pt>
                <c:pt idx="56">
                  <c:v>45561</c:v>
                </c:pt>
                <c:pt idx="57">
                  <c:v>45562</c:v>
                </c:pt>
                <c:pt idx="58">
                  <c:v>45563</c:v>
                </c:pt>
                <c:pt idx="59">
                  <c:v>45564</c:v>
                </c:pt>
                <c:pt idx="60">
                  <c:v>45565</c:v>
                </c:pt>
                <c:pt idx="61">
                  <c:v>45566</c:v>
                </c:pt>
                <c:pt idx="62">
                  <c:v>45567</c:v>
                </c:pt>
                <c:pt idx="63">
                  <c:v>45568</c:v>
                </c:pt>
                <c:pt idx="64">
                  <c:v>45569</c:v>
                </c:pt>
                <c:pt idx="65">
                  <c:v>45570</c:v>
                </c:pt>
                <c:pt idx="66">
                  <c:v>45571</c:v>
                </c:pt>
                <c:pt idx="67">
                  <c:v>45572</c:v>
                </c:pt>
                <c:pt idx="68">
                  <c:v>45573</c:v>
                </c:pt>
                <c:pt idx="69">
                  <c:v>45574</c:v>
                </c:pt>
                <c:pt idx="70">
                  <c:v>45575</c:v>
                </c:pt>
                <c:pt idx="71">
                  <c:v>45576</c:v>
                </c:pt>
                <c:pt idx="72">
                  <c:v>45577</c:v>
                </c:pt>
                <c:pt idx="73">
                  <c:v>45578</c:v>
                </c:pt>
                <c:pt idx="74">
                  <c:v>45579</c:v>
                </c:pt>
                <c:pt idx="75">
                  <c:v>45580</c:v>
                </c:pt>
                <c:pt idx="76">
                  <c:v>45581</c:v>
                </c:pt>
                <c:pt idx="77">
                  <c:v>45582</c:v>
                </c:pt>
                <c:pt idx="78">
                  <c:v>45583</c:v>
                </c:pt>
                <c:pt idx="79">
                  <c:v>45584</c:v>
                </c:pt>
                <c:pt idx="80">
                  <c:v>45585</c:v>
                </c:pt>
                <c:pt idx="81">
                  <c:v>45586</c:v>
                </c:pt>
                <c:pt idx="82">
                  <c:v>45587</c:v>
                </c:pt>
                <c:pt idx="83">
                  <c:v>45588</c:v>
                </c:pt>
                <c:pt idx="84">
                  <c:v>45589</c:v>
                </c:pt>
                <c:pt idx="85">
                  <c:v>45590</c:v>
                </c:pt>
                <c:pt idx="86">
                  <c:v>45591</c:v>
                </c:pt>
                <c:pt idx="87">
                  <c:v>45592</c:v>
                </c:pt>
                <c:pt idx="88">
                  <c:v>45593</c:v>
                </c:pt>
                <c:pt idx="89">
                  <c:v>45594</c:v>
                </c:pt>
                <c:pt idx="90">
                  <c:v>45595</c:v>
                </c:pt>
                <c:pt idx="91">
                  <c:v>45596</c:v>
                </c:pt>
                <c:pt idx="92">
                  <c:v>45597</c:v>
                </c:pt>
                <c:pt idx="93">
                  <c:v>45598</c:v>
                </c:pt>
                <c:pt idx="94">
                  <c:v>45599</c:v>
                </c:pt>
                <c:pt idx="95">
                  <c:v>45600</c:v>
                </c:pt>
                <c:pt idx="96">
                  <c:v>45601</c:v>
                </c:pt>
                <c:pt idx="97">
                  <c:v>45602</c:v>
                </c:pt>
                <c:pt idx="98">
                  <c:v>45603</c:v>
                </c:pt>
                <c:pt idx="99">
                  <c:v>45604</c:v>
                </c:pt>
                <c:pt idx="100">
                  <c:v>45605</c:v>
                </c:pt>
                <c:pt idx="101">
                  <c:v>45606</c:v>
                </c:pt>
                <c:pt idx="102">
                  <c:v>45607</c:v>
                </c:pt>
                <c:pt idx="103">
                  <c:v>45608</c:v>
                </c:pt>
                <c:pt idx="104">
                  <c:v>45609</c:v>
                </c:pt>
                <c:pt idx="105">
                  <c:v>45610</c:v>
                </c:pt>
                <c:pt idx="106">
                  <c:v>45611</c:v>
                </c:pt>
                <c:pt idx="107">
                  <c:v>45612</c:v>
                </c:pt>
                <c:pt idx="108">
                  <c:v>45613</c:v>
                </c:pt>
                <c:pt idx="109">
                  <c:v>45614</c:v>
                </c:pt>
                <c:pt idx="110">
                  <c:v>45615</c:v>
                </c:pt>
                <c:pt idx="111">
                  <c:v>45616</c:v>
                </c:pt>
                <c:pt idx="112">
                  <c:v>45617</c:v>
                </c:pt>
                <c:pt idx="113">
                  <c:v>45618</c:v>
                </c:pt>
                <c:pt idx="114">
                  <c:v>45619</c:v>
                </c:pt>
                <c:pt idx="115">
                  <c:v>45620</c:v>
                </c:pt>
                <c:pt idx="116">
                  <c:v>45621</c:v>
                </c:pt>
                <c:pt idx="117">
                  <c:v>45622</c:v>
                </c:pt>
                <c:pt idx="118">
                  <c:v>45623</c:v>
                </c:pt>
                <c:pt idx="119">
                  <c:v>45624</c:v>
                </c:pt>
                <c:pt idx="120">
                  <c:v>45625</c:v>
                </c:pt>
                <c:pt idx="121">
                  <c:v>45626</c:v>
                </c:pt>
                <c:pt idx="122">
                  <c:v>45627</c:v>
                </c:pt>
                <c:pt idx="123">
                  <c:v>45628</c:v>
                </c:pt>
                <c:pt idx="124">
                  <c:v>45629</c:v>
                </c:pt>
                <c:pt idx="125">
                  <c:v>45630</c:v>
                </c:pt>
                <c:pt idx="126">
                  <c:v>45631</c:v>
                </c:pt>
                <c:pt idx="127">
                  <c:v>45632</c:v>
                </c:pt>
                <c:pt idx="128">
                  <c:v>45633</c:v>
                </c:pt>
                <c:pt idx="129">
                  <c:v>45634</c:v>
                </c:pt>
                <c:pt idx="130">
                  <c:v>45635</c:v>
                </c:pt>
                <c:pt idx="131">
                  <c:v>45636</c:v>
                </c:pt>
                <c:pt idx="132">
                  <c:v>45637</c:v>
                </c:pt>
                <c:pt idx="133">
                  <c:v>45638</c:v>
                </c:pt>
                <c:pt idx="134">
                  <c:v>45639</c:v>
                </c:pt>
                <c:pt idx="135">
                  <c:v>45640</c:v>
                </c:pt>
                <c:pt idx="136">
                  <c:v>45641</c:v>
                </c:pt>
                <c:pt idx="137">
                  <c:v>45642</c:v>
                </c:pt>
                <c:pt idx="138">
                  <c:v>45643</c:v>
                </c:pt>
                <c:pt idx="139">
                  <c:v>45644</c:v>
                </c:pt>
                <c:pt idx="140">
                  <c:v>45645</c:v>
                </c:pt>
                <c:pt idx="141">
                  <c:v>45646</c:v>
                </c:pt>
                <c:pt idx="142">
                  <c:v>45647</c:v>
                </c:pt>
                <c:pt idx="143">
                  <c:v>45648</c:v>
                </c:pt>
                <c:pt idx="144">
                  <c:v>45649</c:v>
                </c:pt>
                <c:pt idx="145">
                  <c:v>45650</c:v>
                </c:pt>
                <c:pt idx="146">
                  <c:v>45651</c:v>
                </c:pt>
                <c:pt idx="147">
                  <c:v>45652</c:v>
                </c:pt>
                <c:pt idx="148">
                  <c:v>45653</c:v>
                </c:pt>
                <c:pt idx="149">
                  <c:v>45654</c:v>
                </c:pt>
                <c:pt idx="150">
                  <c:v>45655</c:v>
                </c:pt>
                <c:pt idx="151">
                  <c:v>45656</c:v>
                </c:pt>
                <c:pt idx="152">
                  <c:v>45657</c:v>
                </c:pt>
                <c:pt idx="153">
                  <c:v>45658</c:v>
                </c:pt>
                <c:pt idx="154">
                  <c:v>45659</c:v>
                </c:pt>
                <c:pt idx="155">
                  <c:v>45660</c:v>
                </c:pt>
                <c:pt idx="156">
                  <c:v>45661</c:v>
                </c:pt>
                <c:pt idx="157">
                  <c:v>45662</c:v>
                </c:pt>
                <c:pt idx="158">
                  <c:v>45663</c:v>
                </c:pt>
                <c:pt idx="159">
                  <c:v>45664</c:v>
                </c:pt>
                <c:pt idx="160">
                  <c:v>45665</c:v>
                </c:pt>
                <c:pt idx="161">
                  <c:v>45666</c:v>
                </c:pt>
                <c:pt idx="162">
                  <c:v>45667</c:v>
                </c:pt>
                <c:pt idx="163">
                  <c:v>45668</c:v>
                </c:pt>
                <c:pt idx="164">
                  <c:v>45669</c:v>
                </c:pt>
                <c:pt idx="165">
                  <c:v>45670</c:v>
                </c:pt>
                <c:pt idx="166">
                  <c:v>45671</c:v>
                </c:pt>
                <c:pt idx="167">
                  <c:v>45672</c:v>
                </c:pt>
                <c:pt idx="168">
                  <c:v>45673</c:v>
                </c:pt>
                <c:pt idx="169">
                  <c:v>45674</c:v>
                </c:pt>
                <c:pt idx="170">
                  <c:v>45675</c:v>
                </c:pt>
                <c:pt idx="171">
                  <c:v>45676</c:v>
                </c:pt>
                <c:pt idx="172">
                  <c:v>45677</c:v>
                </c:pt>
                <c:pt idx="173">
                  <c:v>45678</c:v>
                </c:pt>
                <c:pt idx="174">
                  <c:v>45679</c:v>
                </c:pt>
                <c:pt idx="175">
                  <c:v>45680</c:v>
                </c:pt>
                <c:pt idx="176">
                  <c:v>45681</c:v>
                </c:pt>
                <c:pt idx="177">
                  <c:v>45682</c:v>
                </c:pt>
                <c:pt idx="178">
                  <c:v>45683</c:v>
                </c:pt>
                <c:pt idx="179">
                  <c:v>45684</c:v>
                </c:pt>
                <c:pt idx="180">
                  <c:v>45685</c:v>
                </c:pt>
                <c:pt idx="181">
                  <c:v>45686</c:v>
                </c:pt>
                <c:pt idx="182">
                  <c:v>45687</c:v>
                </c:pt>
                <c:pt idx="183">
                  <c:v>45688</c:v>
                </c:pt>
                <c:pt idx="184">
                  <c:v>45689</c:v>
                </c:pt>
                <c:pt idx="185">
                  <c:v>45690</c:v>
                </c:pt>
                <c:pt idx="186">
                  <c:v>45691</c:v>
                </c:pt>
                <c:pt idx="187">
                  <c:v>45692</c:v>
                </c:pt>
                <c:pt idx="188">
                  <c:v>45693</c:v>
                </c:pt>
                <c:pt idx="189">
                  <c:v>45694</c:v>
                </c:pt>
                <c:pt idx="190">
                  <c:v>45695</c:v>
                </c:pt>
                <c:pt idx="191">
                  <c:v>45696</c:v>
                </c:pt>
                <c:pt idx="192">
                  <c:v>45697</c:v>
                </c:pt>
                <c:pt idx="193">
                  <c:v>45698</c:v>
                </c:pt>
                <c:pt idx="194">
                  <c:v>45699</c:v>
                </c:pt>
                <c:pt idx="195">
                  <c:v>45700</c:v>
                </c:pt>
                <c:pt idx="196">
                  <c:v>45701</c:v>
                </c:pt>
                <c:pt idx="197">
                  <c:v>45702</c:v>
                </c:pt>
                <c:pt idx="198">
                  <c:v>45703</c:v>
                </c:pt>
                <c:pt idx="199">
                  <c:v>45704</c:v>
                </c:pt>
                <c:pt idx="200">
                  <c:v>45705</c:v>
                </c:pt>
                <c:pt idx="201">
                  <c:v>45706</c:v>
                </c:pt>
                <c:pt idx="202">
                  <c:v>45707</c:v>
                </c:pt>
                <c:pt idx="203">
                  <c:v>45708</c:v>
                </c:pt>
                <c:pt idx="204">
                  <c:v>45709</c:v>
                </c:pt>
                <c:pt idx="205">
                  <c:v>45710</c:v>
                </c:pt>
                <c:pt idx="206">
                  <c:v>45711</c:v>
                </c:pt>
                <c:pt idx="207">
                  <c:v>45712</c:v>
                </c:pt>
                <c:pt idx="208">
                  <c:v>45713</c:v>
                </c:pt>
                <c:pt idx="209">
                  <c:v>45714</c:v>
                </c:pt>
                <c:pt idx="210">
                  <c:v>45715</c:v>
                </c:pt>
                <c:pt idx="211">
                  <c:v>45716</c:v>
                </c:pt>
                <c:pt idx="212">
                  <c:v>45717</c:v>
                </c:pt>
                <c:pt idx="213">
                  <c:v>45718</c:v>
                </c:pt>
                <c:pt idx="214">
                  <c:v>45719</c:v>
                </c:pt>
                <c:pt idx="215">
                  <c:v>45720</c:v>
                </c:pt>
                <c:pt idx="216">
                  <c:v>45721</c:v>
                </c:pt>
                <c:pt idx="217">
                  <c:v>45722</c:v>
                </c:pt>
                <c:pt idx="218">
                  <c:v>45723</c:v>
                </c:pt>
                <c:pt idx="219">
                  <c:v>45724</c:v>
                </c:pt>
                <c:pt idx="220">
                  <c:v>45725</c:v>
                </c:pt>
                <c:pt idx="221">
                  <c:v>45726</c:v>
                </c:pt>
                <c:pt idx="222">
                  <c:v>45727</c:v>
                </c:pt>
                <c:pt idx="223">
                  <c:v>45728</c:v>
                </c:pt>
                <c:pt idx="224">
                  <c:v>45729</c:v>
                </c:pt>
                <c:pt idx="225">
                  <c:v>45730</c:v>
                </c:pt>
                <c:pt idx="226">
                  <c:v>45731</c:v>
                </c:pt>
                <c:pt idx="227">
                  <c:v>45732</c:v>
                </c:pt>
                <c:pt idx="228">
                  <c:v>45733</c:v>
                </c:pt>
                <c:pt idx="229">
                  <c:v>45734</c:v>
                </c:pt>
                <c:pt idx="230">
                  <c:v>45735</c:v>
                </c:pt>
                <c:pt idx="231">
                  <c:v>45736</c:v>
                </c:pt>
                <c:pt idx="232">
                  <c:v>45737</c:v>
                </c:pt>
                <c:pt idx="233">
                  <c:v>45738</c:v>
                </c:pt>
                <c:pt idx="234">
                  <c:v>45739</c:v>
                </c:pt>
                <c:pt idx="235">
                  <c:v>45740</c:v>
                </c:pt>
                <c:pt idx="236">
                  <c:v>45741</c:v>
                </c:pt>
                <c:pt idx="237">
                  <c:v>45742</c:v>
                </c:pt>
                <c:pt idx="238">
                  <c:v>45743</c:v>
                </c:pt>
                <c:pt idx="239">
                  <c:v>45744</c:v>
                </c:pt>
                <c:pt idx="240">
                  <c:v>45745</c:v>
                </c:pt>
                <c:pt idx="241">
                  <c:v>45746</c:v>
                </c:pt>
                <c:pt idx="242">
                  <c:v>45747</c:v>
                </c:pt>
                <c:pt idx="243">
                  <c:v>45748</c:v>
                </c:pt>
                <c:pt idx="244">
                  <c:v>45749</c:v>
                </c:pt>
                <c:pt idx="245">
                  <c:v>45750</c:v>
                </c:pt>
                <c:pt idx="246">
                  <c:v>45751</c:v>
                </c:pt>
                <c:pt idx="247">
                  <c:v>45752</c:v>
                </c:pt>
                <c:pt idx="248">
                  <c:v>45753</c:v>
                </c:pt>
                <c:pt idx="249">
                  <c:v>45754</c:v>
                </c:pt>
                <c:pt idx="250">
                  <c:v>45755</c:v>
                </c:pt>
                <c:pt idx="251">
                  <c:v>45756</c:v>
                </c:pt>
                <c:pt idx="252">
                  <c:v>45757</c:v>
                </c:pt>
                <c:pt idx="253">
                  <c:v>45758</c:v>
                </c:pt>
                <c:pt idx="254">
                  <c:v>45759</c:v>
                </c:pt>
                <c:pt idx="255">
                  <c:v>45760</c:v>
                </c:pt>
                <c:pt idx="256">
                  <c:v>45761</c:v>
                </c:pt>
                <c:pt idx="257">
                  <c:v>45762</c:v>
                </c:pt>
                <c:pt idx="258">
                  <c:v>45763</c:v>
                </c:pt>
                <c:pt idx="259">
                  <c:v>45764</c:v>
                </c:pt>
                <c:pt idx="260">
                  <c:v>45765</c:v>
                </c:pt>
                <c:pt idx="261">
                  <c:v>45766</c:v>
                </c:pt>
                <c:pt idx="262">
                  <c:v>45767</c:v>
                </c:pt>
                <c:pt idx="263">
                  <c:v>45768</c:v>
                </c:pt>
                <c:pt idx="264">
                  <c:v>45769</c:v>
                </c:pt>
                <c:pt idx="265">
                  <c:v>45770</c:v>
                </c:pt>
                <c:pt idx="266">
                  <c:v>45771</c:v>
                </c:pt>
                <c:pt idx="267">
                  <c:v>45772</c:v>
                </c:pt>
                <c:pt idx="268">
                  <c:v>45773</c:v>
                </c:pt>
                <c:pt idx="269">
                  <c:v>45774</c:v>
                </c:pt>
                <c:pt idx="270">
                  <c:v>45775</c:v>
                </c:pt>
                <c:pt idx="271">
                  <c:v>45776</c:v>
                </c:pt>
                <c:pt idx="272">
                  <c:v>45777</c:v>
                </c:pt>
                <c:pt idx="273">
                  <c:v>45778</c:v>
                </c:pt>
                <c:pt idx="274">
                  <c:v>45779</c:v>
                </c:pt>
                <c:pt idx="275">
                  <c:v>45780</c:v>
                </c:pt>
                <c:pt idx="276">
                  <c:v>45781</c:v>
                </c:pt>
                <c:pt idx="277">
                  <c:v>45782</c:v>
                </c:pt>
                <c:pt idx="278">
                  <c:v>45783</c:v>
                </c:pt>
                <c:pt idx="279">
                  <c:v>45784</c:v>
                </c:pt>
                <c:pt idx="280">
                  <c:v>45785</c:v>
                </c:pt>
                <c:pt idx="281">
                  <c:v>45786</c:v>
                </c:pt>
                <c:pt idx="282">
                  <c:v>45787</c:v>
                </c:pt>
                <c:pt idx="283">
                  <c:v>45788</c:v>
                </c:pt>
                <c:pt idx="284">
                  <c:v>45789</c:v>
                </c:pt>
                <c:pt idx="285">
                  <c:v>45790</c:v>
                </c:pt>
                <c:pt idx="286">
                  <c:v>45791</c:v>
                </c:pt>
                <c:pt idx="287">
                  <c:v>45792</c:v>
                </c:pt>
                <c:pt idx="288">
                  <c:v>45793</c:v>
                </c:pt>
                <c:pt idx="289">
                  <c:v>45794</c:v>
                </c:pt>
                <c:pt idx="290">
                  <c:v>45795</c:v>
                </c:pt>
                <c:pt idx="291">
                  <c:v>45796</c:v>
                </c:pt>
                <c:pt idx="292">
                  <c:v>45797</c:v>
                </c:pt>
                <c:pt idx="293">
                  <c:v>45798</c:v>
                </c:pt>
                <c:pt idx="294">
                  <c:v>45799</c:v>
                </c:pt>
                <c:pt idx="295">
                  <c:v>45800</c:v>
                </c:pt>
                <c:pt idx="296">
                  <c:v>45801</c:v>
                </c:pt>
                <c:pt idx="297">
                  <c:v>45802</c:v>
                </c:pt>
                <c:pt idx="298">
                  <c:v>45803</c:v>
                </c:pt>
                <c:pt idx="299">
                  <c:v>45804</c:v>
                </c:pt>
                <c:pt idx="300">
                  <c:v>45805</c:v>
                </c:pt>
                <c:pt idx="301">
                  <c:v>45806</c:v>
                </c:pt>
                <c:pt idx="302">
                  <c:v>45807</c:v>
                </c:pt>
                <c:pt idx="303">
                  <c:v>45808</c:v>
                </c:pt>
              </c:numCache>
            </c:numRef>
          </c:xVal>
          <c:yVal>
            <c:numRef>
              <c:f>Hosp_Dallas!$BB$2:$BB$305</c:f>
              <c:numCache>
                <c:formatCode>General</c:formatCode>
                <c:ptCount val="304"/>
                <c:pt idx="0">
                  <c:v>0.031</c:v>
                </c:pt>
                <c:pt idx="1">
                  <c:v>0</c:v>
                </c:pt>
                <c:pt idx="2">
                  <c:v>0.12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0.695</c:v>
                </c:pt>
                <c:pt idx="8">
                  <c:v>0</c:v>
                </c:pt>
                <c:pt idx="9">
                  <c:v>0</c:v>
                </c:pt>
                <c:pt idx="10">
                  <c:v>0.031</c:v>
                </c:pt>
                <c:pt idx="11">
                  <c:v>0</c:v>
                </c:pt>
                <c:pt idx="12">
                  <c:v>0</c:v>
                </c:pt>
                <c:pt idx="13">
                  <c:v>0.959</c:v>
                </c:pt>
                <c:pt idx="14">
                  <c:v>0</c:v>
                </c:pt>
                <c:pt idx="15">
                  <c:v>0</c:v>
                </c:pt>
                <c:pt idx="16">
                  <c:v>0.06</c:v>
                </c:pt>
                <c:pt idx="17">
                  <c:v>0.06</c:v>
                </c:pt>
                <c:pt idx="18">
                  <c:v>0.12</c:v>
                </c:pt>
                <c:pt idx="19">
                  <c:v>0.028</c:v>
                </c:pt>
                <c:pt idx="20">
                  <c:v>0.341</c:v>
                </c:pt>
                <c:pt idx="21">
                  <c:v>0.678</c:v>
                </c:pt>
                <c:pt idx="22">
                  <c:v>0.091</c:v>
                </c:pt>
                <c:pt idx="23">
                  <c:v>0</c:v>
                </c:pt>
                <c:pt idx="24">
                  <c:v>0.031</c:v>
                </c:pt>
                <c:pt idx="25">
                  <c:v>0.475</c:v>
                </c:pt>
                <c:pt idx="26">
                  <c:v>0</c:v>
                </c:pt>
                <c:pt idx="27">
                  <c:v>0.031</c:v>
                </c:pt>
                <c:pt idx="28">
                  <c:v>0.341</c:v>
                </c:pt>
                <c:pt idx="29">
                  <c:v>0</c:v>
                </c:pt>
                <c:pt idx="30">
                  <c:v>0</c:v>
                </c:pt>
                <c:pt idx="31">
                  <c:v>0.062</c:v>
                </c:pt>
                <c:pt idx="32">
                  <c:v>0.165</c:v>
                </c:pt>
                <c:pt idx="33">
                  <c:v>0.724</c:v>
                </c:pt>
                <c:pt idx="34">
                  <c:v>0.355</c:v>
                </c:pt>
                <c:pt idx="35">
                  <c:v>0</c:v>
                </c:pt>
                <c:pt idx="36">
                  <c:v>0.254</c:v>
                </c:pt>
                <c:pt idx="37">
                  <c:v>0.281</c:v>
                </c:pt>
                <c:pt idx="38">
                  <c:v>1.019</c:v>
                </c:pt>
                <c:pt idx="39">
                  <c:v>0</c:v>
                </c:pt>
                <c:pt idx="40">
                  <c:v>0</c:v>
                </c:pt>
                <c:pt idx="41">
                  <c:v>1.019</c:v>
                </c:pt>
                <c:pt idx="42">
                  <c:v>0.684</c:v>
                </c:pt>
                <c:pt idx="43">
                  <c:v>0</c:v>
                </c:pt>
                <c:pt idx="44">
                  <c:v>0.664</c:v>
                </c:pt>
                <c:pt idx="45">
                  <c:v>0</c:v>
                </c:pt>
                <c:pt idx="46">
                  <c:v>0.354</c:v>
                </c:pt>
                <c:pt idx="47">
                  <c:v>0.295</c:v>
                </c:pt>
                <c:pt idx="48">
                  <c:v>0</c:v>
                </c:pt>
                <c:pt idx="49">
                  <c:v>0.06</c:v>
                </c:pt>
                <c:pt idx="50">
                  <c:v>0.432</c:v>
                </c:pt>
                <c:pt idx="51">
                  <c:v>0.326</c:v>
                </c:pt>
                <c:pt idx="52">
                  <c:v>0.326</c:v>
                </c:pt>
                <c:pt idx="53">
                  <c:v>0.06</c:v>
                </c:pt>
                <c:pt idx="54">
                  <c:v>0</c:v>
                </c:pt>
                <c:pt idx="55">
                  <c:v>0.281</c:v>
                </c:pt>
                <c:pt idx="56">
                  <c:v>0.06</c:v>
                </c:pt>
                <c:pt idx="57">
                  <c:v>0</c:v>
                </c:pt>
                <c:pt idx="58">
                  <c:v>0.06</c:v>
                </c:pt>
                <c:pt idx="59">
                  <c:v>0.074</c:v>
                </c:pt>
                <c:pt idx="60">
                  <c:v>0.295</c:v>
                </c:pt>
                <c:pt idx="61">
                  <c:v>0.074</c:v>
                </c:pt>
                <c:pt idx="62">
                  <c:v>0</c:v>
                </c:pt>
                <c:pt idx="63">
                  <c:v>0.074</c:v>
                </c:pt>
                <c:pt idx="64">
                  <c:v>0.074</c:v>
                </c:pt>
                <c:pt idx="65">
                  <c:v>0.031</c:v>
                </c:pt>
                <c:pt idx="66">
                  <c:v>0.636</c:v>
                </c:pt>
                <c:pt idx="67">
                  <c:v>0</c:v>
                </c:pt>
                <c:pt idx="68">
                  <c:v>0</c:v>
                </c:pt>
                <c:pt idx="69">
                  <c:v>0.12</c:v>
                </c:pt>
                <c:pt idx="70">
                  <c:v>0.798</c:v>
                </c:pt>
                <c:pt idx="71">
                  <c:v>0.664</c:v>
                </c:pt>
                <c:pt idx="72">
                  <c:v>0.664</c:v>
                </c:pt>
                <c:pt idx="73">
                  <c:v>0.341</c:v>
                </c:pt>
                <c:pt idx="74">
                  <c:v>0.281</c:v>
                </c:pt>
                <c:pt idx="75">
                  <c:v>0.031</c:v>
                </c:pt>
                <c:pt idx="76">
                  <c:v>0</c:v>
                </c:pt>
                <c:pt idx="77">
                  <c:v>0</c:v>
                </c:pt>
                <c:pt idx="78">
                  <c:v>0.062</c:v>
                </c:pt>
                <c:pt idx="79">
                  <c:v>0.031</c:v>
                </c:pt>
                <c:pt idx="80">
                  <c:v>0</c:v>
                </c:pt>
                <c:pt idx="81">
                  <c:v>0.211</c:v>
                </c:pt>
                <c:pt idx="82">
                  <c:v>0</c:v>
                </c:pt>
                <c:pt idx="83">
                  <c:v>0.724</c:v>
                </c:pt>
                <c:pt idx="84">
                  <c:v>0.031</c:v>
                </c:pt>
                <c:pt idx="85">
                  <c:v>0.664</c:v>
                </c:pt>
                <c:pt idx="86">
                  <c:v>0.664</c:v>
                </c:pt>
                <c:pt idx="87">
                  <c:v>0.695</c:v>
                </c:pt>
                <c:pt idx="88">
                  <c:v>0</c:v>
                </c:pt>
                <c:pt idx="89">
                  <c:v>0</c:v>
                </c:pt>
                <c:pt idx="90">
                  <c:v>0.463</c:v>
                </c:pt>
                <c:pt idx="91">
                  <c:v>0.031</c:v>
                </c:pt>
                <c:pt idx="92">
                  <c:v>0.12</c:v>
                </c:pt>
                <c:pt idx="93">
                  <c:v>0</c:v>
                </c:pt>
                <c:pt idx="94">
                  <c:v>0</c:v>
                </c:pt>
                <c:pt idx="95">
                  <c:v>0.784</c:v>
                </c:pt>
                <c:pt idx="96">
                  <c:v>0.105</c:v>
                </c:pt>
                <c:pt idx="97">
                  <c:v>0.401</c:v>
                </c:pt>
                <c:pt idx="98">
                  <c:v>0.062</c:v>
                </c:pt>
                <c:pt idx="99">
                  <c:v>0.06</c:v>
                </c:pt>
                <c:pt idx="100">
                  <c:v>1.771</c:v>
                </c:pt>
                <c:pt idx="101">
                  <c:v>0.06</c:v>
                </c:pt>
                <c:pt idx="102">
                  <c:v>0.889</c:v>
                </c:pt>
                <c:pt idx="103">
                  <c:v>0.396</c:v>
                </c:pt>
                <c:pt idx="104">
                  <c:v>0.678</c:v>
                </c:pt>
                <c:pt idx="105">
                  <c:v>0.724</c:v>
                </c:pt>
                <c:pt idx="106">
                  <c:v>0.134</c:v>
                </c:pt>
                <c:pt idx="107">
                  <c:v>0.211</c:v>
                </c:pt>
                <c:pt idx="108">
                  <c:v>0.105</c:v>
                </c:pt>
                <c:pt idx="109">
                  <c:v>0.076</c:v>
                </c:pt>
                <c:pt idx="110">
                  <c:v>0</c:v>
                </c:pt>
                <c:pt idx="111">
                  <c:v>0.014</c:v>
                </c:pt>
                <c:pt idx="112">
                  <c:v>0.309</c:v>
                </c:pt>
                <c:pt idx="113">
                  <c:v>0</c:v>
                </c:pt>
                <c:pt idx="114">
                  <c:v>0.12</c:v>
                </c:pt>
                <c:pt idx="115">
                  <c:v>0.461</c:v>
                </c:pt>
                <c:pt idx="116">
                  <c:v>0.341</c:v>
                </c:pt>
                <c:pt idx="117">
                  <c:v>0.06</c:v>
                </c:pt>
                <c:pt idx="118">
                  <c:v>0</c:v>
                </c:pt>
                <c:pt idx="119">
                  <c:v>0.196</c:v>
                </c:pt>
                <c:pt idx="120">
                  <c:v>0</c:v>
                </c:pt>
                <c:pt idx="121">
                  <c:v>0.014</c:v>
                </c:pt>
                <c:pt idx="122">
                  <c:v>0.12</c:v>
                </c:pt>
                <c:pt idx="123">
                  <c:v>1.499</c:v>
                </c:pt>
                <c:pt idx="124">
                  <c:v>2.13</c:v>
                </c:pt>
                <c:pt idx="125">
                  <c:v>0.535</c:v>
                </c:pt>
                <c:pt idx="126">
                  <c:v>0.552</c:v>
                </c:pt>
                <c:pt idx="127">
                  <c:v>0.918</c:v>
                </c:pt>
                <c:pt idx="128">
                  <c:v>1.865</c:v>
                </c:pt>
                <c:pt idx="129">
                  <c:v>1.687</c:v>
                </c:pt>
                <c:pt idx="130">
                  <c:v>1.518</c:v>
                </c:pt>
                <c:pt idx="131">
                  <c:v>2.097</c:v>
                </c:pt>
                <c:pt idx="132">
                  <c:v>1.24</c:v>
                </c:pt>
                <c:pt idx="133">
                  <c:v>1.303</c:v>
                </c:pt>
                <c:pt idx="134">
                  <c:v>1.157</c:v>
                </c:pt>
                <c:pt idx="135">
                  <c:v>1.181</c:v>
                </c:pt>
                <c:pt idx="136">
                  <c:v>4.432</c:v>
                </c:pt>
                <c:pt idx="137">
                  <c:v>3.965</c:v>
                </c:pt>
                <c:pt idx="138">
                  <c:v>3.612</c:v>
                </c:pt>
                <c:pt idx="139">
                  <c:v>5.534</c:v>
                </c:pt>
                <c:pt idx="140">
                  <c:v>2.997</c:v>
                </c:pt>
                <c:pt idx="141">
                  <c:v>2.555</c:v>
                </c:pt>
                <c:pt idx="142">
                  <c:v>4.95</c:v>
                </c:pt>
                <c:pt idx="143">
                  <c:v>3.907</c:v>
                </c:pt>
                <c:pt idx="144">
                  <c:v>9.169</c:v>
                </c:pt>
                <c:pt idx="145">
                  <c:v>7.125</c:v>
                </c:pt>
                <c:pt idx="146">
                  <c:v>6.931</c:v>
                </c:pt>
                <c:pt idx="147">
                  <c:v>9.768</c:v>
                </c:pt>
                <c:pt idx="148">
                  <c:v>7.475</c:v>
                </c:pt>
                <c:pt idx="149">
                  <c:v>6.014</c:v>
                </c:pt>
                <c:pt idx="150">
                  <c:v>6.053</c:v>
                </c:pt>
                <c:pt idx="151">
                  <c:v>11.675</c:v>
                </c:pt>
                <c:pt idx="152">
                  <c:v>5.866</c:v>
                </c:pt>
                <c:pt idx="153">
                  <c:v>8.002</c:v>
                </c:pt>
                <c:pt idx="154">
                  <c:v>11.632</c:v>
                </c:pt>
                <c:pt idx="155">
                  <c:v>3.93</c:v>
                </c:pt>
                <c:pt idx="156">
                  <c:v>5.032</c:v>
                </c:pt>
                <c:pt idx="157">
                  <c:v>6.47</c:v>
                </c:pt>
                <c:pt idx="158">
                  <c:v>10.248</c:v>
                </c:pt>
                <c:pt idx="159">
                  <c:v>6.876</c:v>
                </c:pt>
                <c:pt idx="160">
                  <c:v>7.964</c:v>
                </c:pt>
                <c:pt idx="161">
                  <c:v>5.168</c:v>
                </c:pt>
                <c:pt idx="162">
                  <c:v>6.414</c:v>
                </c:pt>
                <c:pt idx="163">
                  <c:v>8.015</c:v>
                </c:pt>
                <c:pt idx="164">
                  <c:v>7.242</c:v>
                </c:pt>
                <c:pt idx="165">
                  <c:v>7.697</c:v>
                </c:pt>
                <c:pt idx="166">
                  <c:v>7.559</c:v>
                </c:pt>
                <c:pt idx="167">
                  <c:v>6.29</c:v>
                </c:pt>
                <c:pt idx="168">
                  <c:v>8.315</c:v>
                </c:pt>
                <c:pt idx="169">
                  <c:v>12.248</c:v>
                </c:pt>
                <c:pt idx="170">
                  <c:v>5.362</c:v>
                </c:pt>
                <c:pt idx="171">
                  <c:v>10.578</c:v>
                </c:pt>
                <c:pt idx="172">
                  <c:v>13.155</c:v>
                </c:pt>
                <c:pt idx="173">
                  <c:v>11.904</c:v>
                </c:pt>
                <c:pt idx="174">
                  <c:v>15.191</c:v>
                </c:pt>
                <c:pt idx="175">
                  <c:v>16.814</c:v>
                </c:pt>
                <c:pt idx="176">
                  <c:v>18.56</c:v>
                </c:pt>
                <c:pt idx="177">
                  <c:v>17.94</c:v>
                </c:pt>
                <c:pt idx="178">
                  <c:v>25.179</c:v>
                </c:pt>
                <c:pt idx="179">
                  <c:v>19.293</c:v>
                </c:pt>
                <c:pt idx="180">
                  <c:v>19.046</c:v>
                </c:pt>
                <c:pt idx="181">
                  <c:v>23.809</c:v>
                </c:pt>
                <c:pt idx="182">
                  <c:v>18.722</c:v>
                </c:pt>
                <c:pt idx="183">
                  <c:v>18.279</c:v>
                </c:pt>
                <c:pt idx="184">
                  <c:v>20.628</c:v>
                </c:pt>
                <c:pt idx="185">
                  <c:v>17.947</c:v>
                </c:pt>
                <c:pt idx="186">
                  <c:v>23.474</c:v>
                </c:pt>
                <c:pt idx="187">
                  <c:v>18.248</c:v>
                </c:pt>
                <c:pt idx="188">
                  <c:v>18.05</c:v>
                </c:pt>
                <c:pt idx="189">
                  <c:v>13.061</c:v>
                </c:pt>
                <c:pt idx="190">
                  <c:v>11.814</c:v>
                </c:pt>
                <c:pt idx="191">
                  <c:v>12.151</c:v>
                </c:pt>
                <c:pt idx="192">
                  <c:v>7.614</c:v>
                </c:pt>
                <c:pt idx="193">
                  <c:v>8.988</c:v>
                </c:pt>
                <c:pt idx="194">
                  <c:v>6.162</c:v>
                </c:pt>
                <c:pt idx="195">
                  <c:v>6.379</c:v>
                </c:pt>
                <c:pt idx="196">
                  <c:v>8.965</c:v>
                </c:pt>
                <c:pt idx="197">
                  <c:v>5.711</c:v>
                </c:pt>
                <c:pt idx="198">
                  <c:v>8.417</c:v>
                </c:pt>
                <c:pt idx="199">
                  <c:v>6.832</c:v>
                </c:pt>
                <c:pt idx="200">
                  <c:v>6.383</c:v>
                </c:pt>
                <c:pt idx="201">
                  <c:v>6.819</c:v>
                </c:pt>
                <c:pt idx="202">
                  <c:v>4.709</c:v>
                </c:pt>
                <c:pt idx="203">
                  <c:v>3.769</c:v>
                </c:pt>
                <c:pt idx="204">
                  <c:v>12.195</c:v>
                </c:pt>
                <c:pt idx="205">
                  <c:v>2.335</c:v>
                </c:pt>
                <c:pt idx="206">
                  <c:v>3.293</c:v>
                </c:pt>
                <c:pt idx="207">
                  <c:v>7.248</c:v>
                </c:pt>
                <c:pt idx="208">
                  <c:v>5.359</c:v>
                </c:pt>
                <c:pt idx="209">
                  <c:v>5.702</c:v>
                </c:pt>
                <c:pt idx="210">
                  <c:v>3.181</c:v>
                </c:pt>
                <c:pt idx="211">
                  <c:v>6.385</c:v>
                </c:pt>
                <c:pt idx="212">
                  <c:v>5.038</c:v>
                </c:pt>
                <c:pt idx="213">
                  <c:v>2.191</c:v>
                </c:pt>
                <c:pt idx="214">
                  <c:v>4.465</c:v>
                </c:pt>
                <c:pt idx="215">
                  <c:v>1.44</c:v>
                </c:pt>
                <c:pt idx="216">
                  <c:v>2.592</c:v>
                </c:pt>
                <c:pt idx="217">
                  <c:v>1.617</c:v>
                </c:pt>
                <c:pt idx="218">
                  <c:v>2.602</c:v>
                </c:pt>
                <c:pt idx="219">
                  <c:v>1.984</c:v>
                </c:pt>
                <c:pt idx="220">
                  <c:v>1.558</c:v>
                </c:pt>
                <c:pt idx="221">
                  <c:v>4.215</c:v>
                </c:pt>
                <c:pt idx="222">
                  <c:v>2.794</c:v>
                </c:pt>
                <c:pt idx="223">
                  <c:v>1.273</c:v>
                </c:pt>
                <c:pt idx="224">
                  <c:v>2.011</c:v>
                </c:pt>
                <c:pt idx="225">
                  <c:v>1.035</c:v>
                </c:pt>
                <c:pt idx="226">
                  <c:v>2.663</c:v>
                </c:pt>
                <c:pt idx="227">
                  <c:v>0.505</c:v>
                </c:pt>
                <c:pt idx="228">
                  <c:v>0.549</c:v>
                </c:pt>
                <c:pt idx="229">
                  <c:v>1.347</c:v>
                </c:pt>
                <c:pt idx="230">
                  <c:v>1.277</c:v>
                </c:pt>
                <c:pt idx="231">
                  <c:v>2.228</c:v>
                </c:pt>
                <c:pt idx="232">
                  <c:v>0.611</c:v>
                </c:pt>
                <c:pt idx="233">
                  <c:v>0.208</c:v>
                </c:pt>
                <c:pt idx="234">
                  <c:v>2.248</c:v>
                </c:pt>
                <c:pt idx="235">
                  <c:v>0.495</c:v>
                </c:pt>
                <c:pt idx="236">
                  <c:v>1.373</c:v>
                </c:pt>
                <c:pt idx="237">
                  <c:v>0.983</c:v>
                </c:pt>
                <c:pt idx="238">
                  <c:v>1.001</c:v>
                </c:pt>
                <c:pt idx="239">
                  <c:v>1.212</c:v>
                </c:pt>
                <c:pt idx="240">
                  <c:v>0.443</c:v>
                </c:pt>
                <c:pt idx="241">
                  <c:v>0.657</c:v>
                </c:pt>
                <c:pt idx="242">
                  <c:v>0.162</c:v>
                </c:pt>
                <c:pt idx="243">
                  <c:v>0.088</c:v>
                </c:pt>
                <c:pt idx="244">
                  <c:v>0.814</c:v>
                </c:pt>
                <c:pt idx="245">
                  <c:v>0.164</c:v>
                </c:pt>
                <c:pt idx="246">
                  <c:v>0.028</c:v>
                </c:pt>
                <c:pt idx="247">
                  <c:v>1.154</c:v>
                </c:pt>
                <c:pt idx="248">
                  <c:v>0.332</c:v>
                </c:pt>
                <c:pt idx="249">
                  <c:v>1.268</c:v>
                </c:pt>
                <c:pt idx="250">
                  <c:v>1.092</c:v>
                </c:pt>
                <c:pt idx="251">
                  <c:v>0.709</c:v>
                </c:pt>
                <c:pt idx="252">
                  <c:v>0.062</c:v>
                </c:pt>
                <c:pt idx="253">
                  <c:v>0.386</c:v>
                </c:pt>
                <c:pt idx="254">
                  <c:v>0.165</c:v>
                </c:pt>
                <c:pt idx="255">
                  <c:v>0.15</c:v>
                </c:pt>
                <c:pt idx="256">
                  <c:v>0.07</c:v>
                </c:pt>
                <c:pt idx="257">
                  <c:v>0</c:v>
                </c:pt>
                <c:pt idx="258">
                  <c:v>0.24</c:v>
                </c:pt>
                <c:pt idx="259">
                  <c:v>0.119</c:v>
                </c:pt>
                <c:pt idx="260">
                  <c:v>0.13</c:v>
                </c:pt>
                <c:pt idx="261">
                  <c:v>0.074</c:v>
                </c:pt>
                <c:pt idx="262">
                  <c:v>0.326</c:v>
                </c:pt>
                <c:pt idx="263">
                  <c:v>0.298</c:v>
                </c:pt>
                <c:pt idx="264">
                  <c:v>0.692</c:v>
                </c:pt>
                <c:pt idx="265">
                  <c:v>0.18</c:v>
                </c:pt>
                <c:pt idx="266">
                  <c:v>0.074</c:v>
                </c:pt>
                <c:pt idx="267">
                  <c:v>1.005</c:v>
                </c:pt>
                <c:pt idx="268">
                  <c:v>0.86</c:v>
                </c:pt>
                <c:pt idx="269">
                  <c:v>0.134</c:v>
                </c:pt>
                <c:pt idx="270">
                  <c:v>0.105</c:v>
                </c:pt>
                <c:pt idx="271">
                  <c:v>0.074</c:v>
                </c:pt>
                <c:pt idx="272">
                  <c:v>0.074</c:v>
                </c:pt>
                <c:pt idx="273">
                  <c:v>0.299</c:v>
                </c:pt>
                <c:pt idx="274">
                  <c:v>0</c:v>
                </c:pt>
                <c:pt idx="275">
                  <c:v>0.031</c:v>
                </c:pt>
                <c:pt idx="276">
                  <c:v>0.576</c:v>
                </c:pt>
                <c:pt idx="277">
                  <c:v>0.014</c:v>
                </c:pt>
                <c:pt idx="278">
                  <c:v>0.706</c:v>
                </c:pt>
                <c:pt idx="279">
                  <c:v>0.417</c:v>
                </c:pt>
                <c:pt idx="280">
                  <c:v>0.195</c:v>
                </c:pt>
                <c:pt idx="281">
                  <c:v>0.074</c:v>
                </c:pt>
                <c:pt idx="282">
                  <c:v>0.031</c:v>
                </c:pt>
                <c:pt idx="283">
                  <c:v>0</c:v>
                </c:pt>
                <c:pt idx="284">
                  <c:v>0.088</c:v>
                </c:pt>
                <c:pt idx="285">
                  <c:v>0.105</c:v>
                </c:pt>
                <c:pt idx="286">
                  <c:v>0.667</c:v>
                </c:pt>
                <c:pt idx="287">
                  <c:v>0.24</c:v>
                </c:pt>
                <c:pt idx="288">
                  <c:v>0.134</c:v>
                </c:pt>
                <c:pt idx="289">
                  <c:v>0.401</c:v>
                </c:pt>
                <c:pt idx="290">
                  <c:v>0.134</c:v>
                </c:pt>
                <c:pt idx="291">
                  <c:v>0.06</c:v>
                </c:pt>
                <c:pt idx="292">
                  <c:v>0.014</c:v>
                </c:pt>
                <c:pt idx="293">
                  <c:v>2.023</c:v>
                </c:pt>
                <c:pt idx="294">
                  <c:v>0</c:v>
                </c:pt>
                <c:pt idx="295">
                  <c:v>0</c:v>
                </c:pt>
                <c:pt idx="296">
                  <c:v>0.724</c:v>
                </c:pt>
                <c:pt idx="297">
                  <c:v>0.341</c:v>
                </c:pt>
                <c:pt idx="298">
                  <c:v>0.664</c:v>
                </c:pt>
                <c:pt idx="299">
                  <c:v>0</c:v>
                </c:pt>
                <c:pt idx="300">
                  <c:v>0.06</c:v>
                </c:pt>
                <c:pt idx="301">
                  <c:v>0.031</c:v>
                </c:pt>
                <c:pt idx="302">
                  <c:v>0.06</c:v>
                </c:pt>
                <c:pt idx="303">
                  <c:v>0.06</c:v>
                </c:pt>
              </c:numCache>
            </c:numRef>
          </c:yVal>
          <c:smooth val="0"/>
        </c:ser>
        <c:axId val="73603994"/>
        <c:axId val="31625471"/>
      </c:scatterChart>
      <c:valAx>
        <c:axId val="73603994"/>
        <c:scaling>
          <c:orientation val="minMax"/>
          <c:max val="45808"/>
          <c:min val="45505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31625471"/>
        <c:crosses val="autoZero"/>
        <c:crossBetween val="between"/>
      </c:valAx>
      <c:valAx>
        <c:axId val="316254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900" spc="-1" strike="noStrike">
                    <a:latin typeface="Arial"/>
                  </a:defRPr>
                </a:pPr>
                <a:r>
                  <a:rPr b="0" sz="900" spc="-1" strike="noStrike">
                    <a:latin typeface="Arial"/>
                  </a:rPr>
                  <a:t>Raw number of hospitalizations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73603994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Hosp_Dallas!$BB$1</c:f>
              <c:strCache>
                <c:ptCount val="1"/>
                <c:pt idx="0">
                  <c:v>Subpop 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Hosp_Dallas!$AX$2:$AX$305</c:f>
              <c:numCache>
                <c:formatCode>General</c:formatCode>
                <c:ptCount val="304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  <c:pt idx="31">
                  <c:v>45536</c:v>
                </c:pt>
                <c:pt idx="32">
                  <c:v>45537</c:v>
                </c:pt>
                <c:pt idx="33">
                  <c:v>45538</c:v>
                </c:pt>
                <c:pt idx="34">
                  <c:v>45539</c:v>
                </c:pt>
                <c:pt idx="35">
                  <c:v>45540</c:v>
                </c:pt>
                <c:pt idx="36">
                  <c:v>45541</c:v>
                </c:pt>
                <c:pt idx="37">
                  <c:v>45542</c:v>
                </c:pt>
                <c:pt idx="38">
                  <c:v>45543</c:v>
                </c:pt>
                <c:pt idx="39">
                  <c:v>45544</c:v>
                </c:pt>
                <c:pt idx="40">
                  <c:v>45545</c:v>
                </c:pt>
                <c:pt idx="41">
                  <c:v>45546</c:v>
                </c:pt>
                <c:pt idx="42">
                  <c:v>45547</c:v>
                </c:pt>
                <c:pt idx="43">
                  <c:v>45548</c:v>
                </c:pt>
                <c:pt idx="44">
                  <c:v>45549</c:v>
                </c:pt>
                <c:pt idx="45">
                  <c:v>45550</c:v>
                </c:pt>
                <c:pt idx="46">
                  <c:v>45551</c:v>
                </c:pt>
                <c:pt idx="47">
                  <c:v>45552</c:v>
                </c:pt>
                <c:pt idx="48">
                  <c:v>45553</c:v>
                </c:pt>
                <c:pt idx="49">
                  <c:v>45554</c:v>
                </c:pt>
                <c:pt idx="50">
                  <c:v>45555</c:v>
                </c:pt>
                <c:pt idx="51">
                  <c:v>45556</c:v>
                </c:pt>
                <c:pt idx="52">
                  <c:v>45557</c:v>
                </c:pt>
                <c:pt idx="53">
                  <c:v>45558</c:v>
                </c:pt>
                <c:pt idx="54">
                  <c:v>45559</c:v>
                </c:pt>
                <c:pt idx="55">
                  <c:v>45560</c:v>
                </c:pt>
                <c:pt idx="56">
                  <c:v>45561</c:v>
                </c:pt>
                <c:pt idx="57">
                  <c:v>45562</c:v>
                </c:pt>
                <c:pt idx="58">
                  <c:v>45563</c:v>
                </c:pt>
                <c:pt idx="59">
                  <c:v>45564</c:v>
                </c:pt>
                <c:pt idx="60">
                  <c:v>45565</c:v>
                </c:pt>
                <c:pt idx="61">
                  <c:v>45566</c:v>
                </c:pt>
                <c:pt idx="62">
                  <c:v>45567</c:v>
                </c:pt>
                <c:pt idx="63">
                  <c:v>45568</c:v>
                </c:pt>
                <c:pt idx="64">
                  <c:v>45569</c:v>
                </c:pt>
                <c:pt idx="65">
                  <c:v>45570</c:v>
                </c:pt>
                <c:pt idx="66">
                  <c:v>45571</c:v>
                </c:pt>
                <c:pt idx="67">
                  <c:v>45572</c:v>
                </c:pt>
                <c:pt idx="68">
                  <c:v>45573</c:v>
                </c:pt>
                <c:pt idx="69">
                  <c:v>45574</c:v>
                </c:pt>
                <c:pt idx="70">
                  <c:v>45575</c:v>
                </c:pt>
                <c:pt idx="71">
                  <c:v>45576</c:v>
                </c:pt>
                <c:pt idx="72">
                  <c:v>45577</c:v>
                </c:pt>
                <c:pt idx="73">
                  <c:v>45578</c:v>
                </c:pt>
                <c:pt idx="74">
                  <c:v>45579</c:v>
                </c:pt>
                <c:pt idx="75">
                  <c:v>45580</c:v>
                </c:pt>
                <c:pt idx="76">
                  <c:v>45581</c:v>
                </c:pt>
                <c:pt idx="77">
                  <c:v>45582</c:v>
                </c:pt>
                <c:pt idx="78">
                  <c:v>45583</c:v>
                </c:pt>
                <c:pt idx="79">
                  <c:v>45584</c:v>
                </c:pt>
                <c:pt idx="80">
                  <c:v>45585</c:v>
                </c:pt>
                <c:pt idx="81">
                  <c:v>45586</c:v>
                </c:pt>
                <c:pt idx="82">
                  <c:v>45587</c:v>
                </c:pt>
                <c:pt idx="83">
                  <c:v>45588</c:v>
                </c:pt>
                <c:pt idx="84">
                  <c:v>45589</c:v>
                </c:pt>
                <c:pt idx="85">
                  <c:v>45590</c:v>
                </c:pt>
                <c:pt idx="86">
                  <c:v>45591</c:v>
                </c:pt>
                <c:pt idx="87">
                  <c:v>45592</c:v>
                </c:pt>
                <c:pt idx="88">
                  <c:v>45593</c:v>
                </c:pt>
                <c:pt idx="89">
                  <c:v>45594</c:v>
                </c:pt>
                <c:pt idx="90">
                  <c:v>45595</c:v>
                </c:pt>
                <c:pt idx="91">
                  <c:v>45596</c:v>
                </c:pt>
                <c:pt idx="92">
                  <c:v>45597</c:v>
                </c:pt>
                <c:pt idx="93">
                  <c:v>45598</c:v>
                </c:pt>
                <c:pt idx="94">
                  <c:v>45599</c:v>
                </c:pt>
                <c:pt idx="95">
                  <c:v>45600</c:v>
                </c:pt>
                <c:pt idx="96">
                  <c:v>45601</c:v>
                </c:pt>
                <c:pt idx="97">
                  <c:v>45602</c:v>
                </c:pt>
                <c:pt idx="98">
                  <c:v>45603</c:v>
                </c:pt>
                <c:pt idx="99">
                  <c:v>45604</c:v>
                </c:pt>
                <c:pt idx="100">
                  <c:v>45605</c:v>
                </c:pt>
                <c:pt idx="101">
                  <c:v>45606</c:v>
                </c:pt>
                <c:pt idx="102">
                  <c:v>45607</c:v>
                </c:pt>
                <c:pt idx="103">
                  <c:v>45608</c:v>
                </c:pt>
                <c:pt idx="104">
                  <c:v>45609</c:v>
                </c:pt>
                <c:pt idx="105">
                  <c:v>45610</c:v>
                </c:pt>
                <c:pt idx="106">
                  <c:v>45611</c:v>
                </c:pt>
                <c:pt idx="107">
                  <c:v>45612</c:v>
                </c:pt>
                <c:pt idx="108">
                  <c:v>45613</c:v>
                </c:pt>
                <c:pt idx="109">
                  <c:v>45614</c:v>
                </c:pt>
                <c:pt idx="110">
                  <c:v>45615</c:v>
                </c:pt>
                <c:pt idx="111">
                  <c:v>45616</c:v>
                </c:pt>
                <c:pt idx="112">
                  <c:v>45617</c:v>
                </c:pt>
                <c:pt idx="113">
                  <c:v>45618</c:v>
                </c:pt>
                <c:pt idx="114">
                  <c:v>45619</c:v>
                </c:pt>
                <c:pt idx="115">
                  <c:v>45620</c:v>
                </c:pt>
                <c:pt idx="116">
                  <c:v>45621</c:v>
                </c:pt>
                <c:pt idx="117">
                  <c:v>45622</c:v>
                </c:pt>
                <c:pt idx="118">
                  <c:v>45623</c:v>
                </c:pt>
                <c:pt idx="119">
                  <c:v>45624</c:v>
                </c:pt>
                <c:pt idx="120">
                  <c:v>45625</c:v>
                </c:pt>
                <c:pt idx="121">
                  <c:v>45626</c:v>
                </c:pt>
                <c:pt idx="122">
                  <c:v>45627</c:v>
                </c:pt>
                <c:pt idx="123">
                  <c:v>45628</c:v>
                </c:pt>
                <c:pt idx="124">
                  <c:v>45629</c:v>
                </c:pt>
                <c:pt idx="125">
                  <c:v>45630</c:v>
                </c:pt>
                <c:pt idx="126">
                  <c:v>45631</c:v>
                </c:pt>
                <c:pt idx="127">
                  <c:v>45632</c:v>
                </c:pt>
                <c:pt idx="128">
                  <c:v>45633</c:v>
                </c:pt>
                <c:pt idx="129">
                  <c:v>45634</c:v>
                </c:pt>
                <c:pt idx="130">
                  <c:v>45635</c:v>
                </c:pt>
                <c:pt idx="131">
                  <c:v>45636</c:v>
                </c:pt>
                <c:pt idx="132">
                  <c:v>45637</c:v>
                </c:pt>
                <c:pt idx="133">
                  <c:v>45638</c:v>
                </c:pt>
                <c:pt idx="134">
                  <c:v>45639</c:v>
                </c:pt>
                <c:pt idx="135">
                  <c:v>45640</c:v>
                </c:pt>
                <c:pt idx="136">
                  <c:v>45641</c:v>
                </c:pt>
                <c:pt idx="137">
                  <c:v>45642</c:v>
                </c:pt>
                <c:pt idx="138">
                  <c:v>45643</c:v>
                </c:pt>
                <c:pt idx="139">
                  <c:v>45644</c:v>
                </c:pt>
                <c:pt idx="140">
                  <c:v>45645</c:v>
                </c:pt>
                <c:pt idx="141">
                  <c:v>45646</c:v>
                </c:pt>
                <c:pt idx="142">
                  <c:v>45647</c:v>
                </c:pt>
                <c:pt idx="143">
                  <c:v>45648</c:v>
                </c:pt>
                <c:pt idx="144">
                  <c:v>45649</c:v>
                </c:pt>
                <c:pt idx="145">
                  <c:v>45650</c:v>
                </c:pt>
                <c:pt idx="146">
                  <c:v>45651</c:v>
                </c:pt>
                <c:pt idx="147">
                  <c:v>45652</c:v>
                </c:pt>
                <c:pt idx="148">
                  <c:v>45653</c:v>
                </c:pt>
                <c:pt idx="149">
                  <c:v>45654</c:v>
                </c:pt>
                <c:pt idx="150">
                  <c:v>45655</c:v>
                </c:pt>
                <c:pt idx="151">
                  <c:v>45656</c:v>
                </c:pt>
                <c:pt idx="152">
                  <c:v>45657</c:v>
                </c:pt>
                <c:pt idx="153">
                  <c:v>45658</c:v>
                </c:pt>
                <c:pt idx="154">
                  <c:v>45659</c:v>
                </c:pt>
                <c:pt idx="155">
                  <c:v>45660</c:v>
                </c:pt>
                <c:pt idx="156">
                  <c:v>45661</c:v>
                </c:pt>
                <c:pt idx="157">
                  <c:v>45662</c:v>
                </c:pt>
                <c:pt idx="158">
                  <c:v>45663</c:v>
                </c:pt>
                <c:pt idx="159">
                  <c:v>45664</c:v>
                </c:pt>
                <c:pt idx="160">
                  <c:v>45665</c:v>
                </c:pt>
                <c:pt idx="161">
                  <c:v>45666</c:v>
                </c:pt>
                <c:pt idx="162">
                  <c:v>45667</c:v>
                </c:pt>
                <c:pt idx="163">
                  <c:v>45668</c:v>
                </c:pt>
                <c:pt idx="164">
                  <c:v>45669</c:v>
                </c:pt>
                <c:pt idx="165">
                  <c:v>45670</c:v>
                </c:pt>
                <c:pt idx="166">
                  <c:v>45671</c:v>
                </c:pt>
                <c:pt idx="167">
                  <c:v>45672</c:v>
                </c:pt>
                <c:pt idx="168">
                  <c:v>45673</c:v>
                </c:pt>
                <c:pt idx="169">
                  <c:v>45674</c:v>
                </c:pt>
                <c:pt idx="170">
                  <c:v>45675</c:v>
                </c:pt>
                <c:pt idx="171">
                  <c:v>45676</c:v>
                </c:pt>
                <c:pt idx="172">
                  <c:v>45677</c:v>
                </c:pt>
                <c:pt idx="173">
                  <c:v>45678</c:v>
                </c:pt>
                <c:pt idx="174">
                  <c:v>45679</c:v>
                </c:pt>
                <c:pt idx="175">
                  <c:v>45680</c:v>
                </c:pt>
                <c:pt idx="176">
                  <c:v>45681</c:v>
                </c:pt>
                <c:pt idx="177">
                  <c:v>45682</c:v>
                </c:pt>
                <c:pt idx="178">
                  <c:v>45683</c:v>
                </c:pt>
                <c:pt idx="179">
                  <c:v>45684</c:v>
                </c:pt>
                <c:pt idx="180">
                  <c:v>45685</c:v>
                </c:pt>
                <c:pt idx="181">
                  <c:v>45686</c:v>
                </c:pt>
                <c:pt idx="182">
                  <c:v>45687</c:v>
                </c:pt>
                <c:pt idx="183">
                  <c:v>45688</c:v>
                </c:pt>
                <c:pt idx="184">
                  <c:v>45689</c:v>
                </c:pt>
                <c:pt idx="185">
                  <c:v>45690</c:v>
                </c:pt>
                <c:pt idx="186">
                  <c:v>45691</c:v>
                </c:pt>
                <c:pt idx="187">
                  <c:v>45692</c:v>
                </c:pt>
                <c:pt idx="188">
                  <c:v>45693</c:v>
                </c:pt>
                <c:pt idx="189">
                  <c:v>45694</c:v>
                </c:pt>
                <c:pt idx="190">
                  <c:v>45695</c:v>
                </c:pt>
                <c:pt idx="191">
                  <c:v>45696</c:v>
                </c:pt>
                <c:pt idx="192">
                  <c:v>45697</c:v>
                </c:pt>
                <c:pt idx="193">
                  <c:v>45698</c:v>
                </c:pt>
                <c:pt idx="194">
                  <c:v>45699</c:v>
                </c:pt>
                <c:pt idx="195">
                  <c:v>45700</c:v>
                </c:pt>
                <c:pt idx="196">
                  <c:v>45701</c:v>
                </c:pt>
                <c:pt idx="197">
                  <c:v>45702</c:v>
                </c:pt>
                <c:pt idx="198">
                  <c:v>45703</c:v>
                </c:pt>
                <c:pt idx="199">
                  <c:v>45704</c:v>
                </c:pt>
                <c:pt idx="200">
                  <c:v>45705</c:v>
                </c:pt>
                <c:pt idx="201">
                  <c:v>45706</c:v>
                </c:pt>
                <c:pt idx="202">
                  <c:v>45707</c:v>
                </c:pt>
                <c:pt idx="203">
                  <c:v>45708</c:v>
                </c:pt>
                <c:pt idx="204">
                  <c:v>45709</c:v>
                </c:pt>
                <c:pt idx="205">
                  <c:v>45710</c:v>
                </c:pt>
                <c:pt idx="206">
                  <c:v>45711</c:v>
                </c:pt>
                <c:pt idx="207">
                  <c:v>45712</c:v>
                </c:pt>
                <c:pt idx="208">
                  <c:v>45713</c:v>
                </c:pt>
                <c:pt idx="209">
                  <c:v>45714</c:v>
                </c:pt>
                <c:pt idx="210">
                  <c:v>45715</c:v>
                </c:pt>
                <c:pt idx="211">
                  <c:v>45716</c:v>
                </c:pt>
                <c:pt idx="212">
                  <c:v>45717</c:v>
                </c:pt>
                <c:pt idx="213">
                  <c:v>45718</c:v>
                </c:pt>
                <c:pt idx="214">
                  <c:v>45719</c:v>
                </c:pt>
                <c:pt idx="215">
                  <c:v>45720</c:v>
                </c:pt>
                <c:pt idx="216">
                  <c:v>45721</c:v>
                </c:pt>
                <c:pt idx="217">
                  <c:v>45722</c:v>
                </c:pt>
                <c:pt idx="218">
                  <c:v>45723</c:v>
                </c:pt>
                <c:pt idx="219">
                  <c:v>45724</c:v>
                </c:pt>
                <c:pt idx="220">
                  <c:v>45725</c:v>
                </c:pt>
                <c:pt idx="221">
                  <c:v>45726</c:v>
                </c:pt>
                <c:pt idx="222">
                  <c:v>45727</c:v>
                </c:pt>
                <c:pt idx="223">
                  <c:v>45728</c:v>
                </c:pt>
                <c:pt idx="224">
                  <c:v>45729</c:v>
                </c:pt>
                <c:pt idx="225">
                  <c:v>45730</c:v>
                </c:pt>
                <c:pt idx="226">
                  <c:v>45731</c:v>
                </c:pt>
                <c:pt idx="227">
                  <c:v>45732</c:v>
                </c:pt>
                <c:pt idx="228">
                  <c:v>45733</c:v>
                </c:pt>
                <c:pt idx="229">
                  <c:v>45734</c:v>
                </c:pt>
                <c:pt idx="230">
                  <c:v>45735</c:v>
                </c:pt>
                <c:pt idx="231">
                  <c:v>45736</c:v>
                </c:pt>
                <c:pt idx="232">
                  <c:v>45737</c:v>
                </c:pt>
                <c:pt idx="233">
                  <c:v>45738</c:v>
                </c:pt>
                <c:pt idx="234">
                  <c:v>45739</c:v>
                </c:pt>
                <c:pt idx="235">
                  <c:v>45740</c:v>
                </c:pt>
                <c:pt idx="236">
                  <c:v>45741</c:v>
                </c:pt>
                <c:pt idx="237">
                  <c:v>45742</c:v>
                </c:pt>
                <c:pt idx="238">
                  <c:v>45743</c:v>
                </c:pt>
                <c:pt idx="239">
                  <c:v>45744</c:v>
                </c:pt>
                <c:pt idx="240">
                  <c:v>45745</c:v>
                </c:pt>
                <c:pt idx="241">
                  <c:v>45746</c:v>
                </c:pt>
                <c:pt idx="242">
                  <c:v>45747</c:v>
                </c:pt>
                <c:pt idx="243">
                  <c:v>45748</c:v>
                </c:pt>
                <c:pt idx="244">
                  <c:v>45749</c:v>
                </c:pt>
                <c:pt idx="245">
                  <c:v>45750</c:v>
                </c:pt>
                <c:pt idx="246">
                  <c:v>45751</c:v>
                </c:pt>
                <c:pt idx="247">
                  <c:v>45752</c:v>
                </c:pt>
                <c:pt idx="248">
                  <c:v>45753</c:v>
                </c:pt>
                <c:pt idx="249">
                  <c:v>45754</c:v>
                </c:pt>
                <c:pt idx="250">
                  <c:v>45755</c:v>
                </c:pt>
                <c:pt idx="251">
                  <c:v>45756</c:v>
                </c:pt>
                <c:pt idx="252">
                  <c:v>45757</c:v>
                </c:pt>
                <c:pt idx="253">
                  <c:v>45758</c:v>
                </c:pt>
                <c:pt idx="254">
                  <c:v>45759</c:v>
                </c:pt>
                <c:pt idx="255">
                  <c:v>45760</c:v>
                </c:pt>
                <c:pt idx="256">
                  <c:v>45761</c:v>
                </c:pt>
                <c:pt idx="257">
                  <c:v>45762</c:v>
                </c:pt>
                <c:pt idx="258">
                  <c:v>45763</c:v>
                </c:pt>
                <c:pt idx="259">
                  <c:v>45764</c:v>
                </c:pt>
                <c:pt idx="260">
                  <c:v>45765</c:v>
                </c:pt>
                <c:pt idx="261">
                  <c:v>45766</c:v>
                </c:pt>
                <c:pt idx="262">
                  <c:v>45767</c:v>
                </c:pt>
                <c:pt idx="263">
                  <c:v>45768</c:v>
                </c:pt>
                <c:pt idx="264">
                  <c:v>45769</c:v>
                </c:pt>
                <c:pt idx="265">
                  <c:v>45770</c:v>
                </c:pt>
                <c:pt idx="266">
                  <c:v>45771</c:v>
                </c:pt>
                <c:pt idx="267">
                  <c:v>45772</c:v>
                </c:pt>
                <c:pt idx="268">
                  <c:v>45773</c:v>
                </c:pt>
                <c:pt idx="269">
                  <c:v>45774</c:v>
                </c:pt>
                <c:pt idx="270">
                  <c:v>45775</c:v>
                </c:pt>
                <c:pt idx="271">
                  <c:v>45776</c:v>
                </c:pt>
                <c:pt idx="272">
                  <c:v>45777</c:v>
                </c:pt>
                <c:pt idx="273">
                  <c:v>45778</c:v>
                </c:pt>
                <c:pt idx="274">
                  <c:v>45779</c:v>
                </c:pt>
                <c:pt idx="275">
                  <c:v>45780</c:v>
                </c:pt>
                <c:pt idx="276">
                  <c:v>45781</c:v>
                </c:pt>
                <c:pt idx="277">
                  <c:v>45782</c:v>
                </c:pt>
                <c:pt idx="278">
                  <c:v>45783</c:v>
                </c:pt>
                <c:pt idx="279">
                  <c:v>45784</c:v>
                </c:pt>
                <c:pt idx="280">
                  <c:v>45785</c:v>
                </c:pt>
                <c:pt idx="281">
                  <c:v>45786</c:v>
                </c:pt>
                <c:pt idx="282">
                  <c:v>45787</c:v>
                </c:pt>
                <c:pt idx="283">
                  <c:v>45788</c:v>
                </c:pt>
                <c:pt idx="284">
                  <c:v>45789</c:v>
                </c:pt>
                <c:pt idx="285">
                  <c:v>45790</c:v>
                </c:pt>
                <c:pt idx="286">
                  <c:v>45791</c:v>
                </c:pt>
                <c:pt idx="287">
                  <c:v>45792</c:v>
                </c:pt>
                <c:pt idx="288">
                  <c:v>45793</c:v>
                </c:pt>
                <c:pt idx="289">
                  <c:v>45794</c:v>
                </c:pt>
                <c:pt idx="290">
                  <c:v>45795</c:v>
                </c:pt>
                <c:pt idx="291">
                  <c:v>45796</c:v>
                </c:pt>
                <c:pt idx="292">
                  <c:v>45797</c:v>
                </c:pt>
                <c:pt idx="293">
                  <c:v>45798</c:v>
                </c:pt>
                <c:pt idx="294">
                  <c:v>45799</c:v>
                </c:pt>
                <c:pt idx="295">
                  <c:v>45800</c:v>
                </c:pt>
                <c:pt idx="296">
                  <c:v>45801</c:v>
                </c:pt>
                <c:pt idx="297">
                  <c:v>45802</c:v>
                </c:pt>
                <c:pt idx="298">
                  <c:v>45803</c:v>
                </c:pt>
                <c:pt idx="299">
                  <c:v>45804</c:v>
                </c:pt>
                <c:pt idx="300">
                  <c:v>45805</c:v>
                </c:pt>
                <c:pt idx="301">
                  <c:v>45806</c:v>
                </c:pt>
                <c:pt idx="302">
                  <c:v>45807</c:v>
                </c:pt>
                <c:pt idx="303">
                  <c:v>45808</c:v>
                </c:pt>
              </c:numCache>
            </c:numRef>
          </c:xVal>
          <c:yVal>
            <c:numRef>
              <c:f>Hosp_Dallas!$BB$2:$BB$305</c:f>
              <c:numCache>
                <c:formatCode>General</c:formatCode>
                <c:ptCount val="304"/>
                <c:pt idx="0">
                  <c:v>0.031</c:v>
                </c:pt>
                <c:pt idx="1">
                  <c:v>0</c:v>
                </c:pt>
                <c:pt idx="2">
                  <c:v>0.12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0.695</c:v>
                </c:pt>
                <c:pt idx="8">
                  <c:v>0</c:v>
                </c:pt>
                <c:pt idx="9">
                  <c:v>0</c:v>
                </c:pt>
                <c:pt idx="10">
                  <c:v>0.031</c:v>
                </c:pt>
                <c:pt idx="11">
                  <c:v>0</c:v>
                </c:pt>
                <c:pt idx="12">
                  <c:v>0</c:v>
                </c:pt>
                <c:pt idx="13">
                  <c:v>0.959</c:v>
                </c:pt>
                <c:pt idx="14">
                  <c:v>0</c:v>
                </c:pt>
                <c:pt idx="15">
                  <c:v>0</c:v>
                </c:pt>
                <c:pt idx="16">
                  <c:v>0.06</c:v>
                </c:pt>
                <c:pt idx="17">
                  <c:v>0.06</c:v>
                </c:pt>
                <c:pt idx="18">
                  <c:v>0.12</c:v>
                </c:pt>
                <c:pt idx="19">
                  <c:v>0.028</c:v>
                </c:pt>
                <c:pt idx="20">
                  <c:v>0.341</c:v>
                </c:pt>
                <c:pt idx="21">
                  <c:v>0.678</c:v>
                </c:pt>
                <c:pt idx="22">
                  <c:v>0.091</c:v>
                </c:pt>
                <c:pt idx="23">
                  <c:v>0</c:v>
                </c:pt>
                <c:pt idx="24">
                  <c:v>0.031</c:v>
                </c:pt>
                <c:pt idx="25">
                  <c:v>0.475</c:v>
                </c:pt>
                <c:pt idx="26">
                  <c:v>0</c:v>
                </c:pt>
                <c:pt idx="27">
                  <c:v>0.031</c:v>
                </c:pt>
                <c:pt idx="28">
                  <c:v>0.341</c:v>
                </c:pt>
                <c:pt idx="29">
                  <c:v>0</c:v>
                </c:pt>
                <c:pt idx="30">
                  <c:v>0</c:v>
                </c:pt>
                <c:pt idx="31">
                  <c:v>0.062</c:v>
                </c:pt>
                <c:pt idx="32">
                  <c:v>0.165</c:v>
                </c:pt>
                <c:pt idx="33">
                  <c:v>0.724</c:v>
                </c:pt>
                <c:pt idx="34">
                  <c:v>0.355</c:v>
                </c:pt>
                <c:pt idx="35">
                  <c:v>0</c:v>
                </c:pt>
                <c:pt idx="36">
                  <c:v>0.254</c:v>
                </c:pt>
                <c:pt idx="37">
                  <c:v>0.281</c:v>
                </c:pt>
                <c:pt idx="38">
                  <c:v>1.019</c:v>
                </c:pt>
                <c:pt idx="39">
                  <c:v>0</c:v>
                </c:pt>
                <c:pt idx="40">
                  <c:v>0</c:v>
                </c:pt>
                <c:pt idx="41">
                  <c:v>1.019</c:v>
                </c:pt>
                <c:pt idx="42">
                  <c:v>0.684</c:v>
                </c:pt>
                <c:pt idx="43">
                  <c:v>0</c:v>
                </c:pt>
                <c:pt idx="44">
                  <c:v>0.664</c:v>
                </c:pt>
                <c:pt idx="45">
                  <c:v>0</c:v>
                </c:pt>
                <c:pt idx="46">
                  <c:v>0.354</c:v>
                </c:pt>
                <c:pt idx="47">
                  <c:v>0.295</c:v>
                </c:pt>
                <c:pt idx="48">
                  <c:v>0</c:v>
                </c:pt>
                <c:pt idx="49">
                  <c:v>0.06</c:v>
                </c:pt>
                <c:pt idx="50">
                  <c:v>0.432</c:v>
                </c:pt>
                <c:pt idx="51">
                  <c:v>0.326</c:v>
                </c:pt>
                <c:pt idx="52">
                  <c:v>0.326</c:v>
                </c:pt>
                <c:pt idx="53">
                  <c:v>0.06</c:v>
                </c:pt>
                <c:pt idx="54">
                  <c:v>0</c:v>
                </c:pt>
                <c:pt idx="55">
                  <c:v>0.281</c:v>
                </c:pt>
                <c:pt idx="56">
                  <c:v>0.06</c:v>
                </c:pt>
                <c:pt idx="57">
                  <c:v>0</c:v>
                </c:pt>
                <c:pt idx="58">
                  <c:v>0.06</c:v>
                </c:pt>
                <c:pt idx="59">
                  <c:v>0.074</c:v>
                </c:pt>
                <c:pt idx="60">
                  <c:v>0.295</c:v>
                </c:pt>
                <c:pt idx="61">
                  <c:v>0.074</c:v>
                </c:pt>
                <c:pt idx="62">
                  <c:v>0</c:v>
                </c:pt>
                <c:pt idx="63">
                  <c:v>0.074</c:v>
                </c:pt>
                <c:pt idx="64">
                  <c:v>0.074</c:v>
                </c:pt>
                <c:pt idx="65">
                  <c:v>0.031</c:v>
                </c:pt>
                <c:pt idx="66">
                  <c:v>0.636</c:v>
                </c:pt>
                <c:pt idx="67">
                  <c:v>0</c:v>
                </c:pt>
                <c:pt idx="68">
                  <c:v>0</c:v>
                </c:pt>
                <c:pt idx="69">
                  <c:v>0.12</c:v>
                </c:pt>
                <c:pt idx="70">
                  <c:v>0.798</c:v>
                </c:pt>
                <c:pt idx="71">
                  <c:v>0.664</c:v>
                </c:pt>
                <c:pt idx="72">
                  <c:v>0.664</c:v>
                </c:pt>
                <c:pt idx="73">
                  <c:v>0.341</c:v>
                </c:pt>
                <c:pt idx="74">
                  <c:v>0.281</c:v>
                </c:pt>
                <c:pt idx="75">
                  <c:v>0.031</c:v>
                </c:pt>
                <c:pt idx="76">
                  <c:v>0</c:v>
                </c:pt>
                <c:pt idx="77">
                  <c:v>0</c:v>
                </c:pt>
                <c:pt idx="78">
                  <c:v>0.062</c:v>
                </c:pt>
                <c:pt idx="79">
                  <c:v>0.031</c:v>
                </c:pt>
                <c:pt idx="80">
                  <c:v>0</c:v>
                </c:pt>
                <c:pt idx="81">
                  <c:v>0.211</c:v>
                </c:pt>
                <c:pt idx="82">
                  <c:v>0</c:v>
                </c:pt>
                <c:pt idx="83">
                  <c:v>0.724</c:v>
                </c:pt>
                <c:pt idx="84">
                  <c:v>0.031</c:v>
                </c:pt>
                <c:pt idx="85">
                  <c:v>0.664</c:v>
                </c:pt>
                <c:pt idx="86">
                  <c:v>0.664</c:v>
                </c:pt>
                <c:pt idx="87">
                  <c:v>0.695</c:v>
                </c:pt>
                <c:pt idx="88">
                  <c:v>0</c:v>
                </c:pt>
                <c:pt idx="89">
                  <c:v>0</c:v>
                </c:pt>
                <c:pt idx="90">
                  <c:v>0.463</c:v>
                </c:pt>
                <c:pt idx="91">
                  <c:v>0.031</c:v>
                </c:pt>
                <c:pt idx="92">
                  <c:v>0.12</c:v>
                </c:pt>
                <c:pt idx="93">
                  <c:v>0</c:v>
                </c:pt>
                <c:pt idx="94">
                  <c:v>0</c:v>
                </c:pt>
                <c:pt idx="95">
                  <c:v>0.784</c:v>
                </c:pt>
                <c:pt idx="96">
                  <c:v>0.105</c:v>
                </c:pt>
                <c:pt idx="97">
                  <c:v>0.401</c:v>
                </c:pt>
                <c:pt idx="98">
                  <c:v>0.062</c:v>
                </c:pt>
                <c:pt idx="99">
                  <c:v>0.06</c:v>
                </c:pt>
                <c:pt idx="100">
                  <c:v>1.771</c:v>
                </c:pt>
                <c:pt idx="101">
                  <c:v>0.06</c:v>
                </c:pt>
                <c:pt idx="102">
                  <c:v>0.889</c:v>
                </c:pt>
                <c:pt idx="103">
                  <c:v>0.396</c:v>
                </c:pt>
                <c:pt idx="104">
                  <c:v>0.678</c:v>
                </c:pt>
                <c:pt idx="105">
                  <c:v>0.724</c:v>
                </c:pt>
                <c:pt idx="106">
                  <c:v>0.134</c:v>
                </c:pt>
                <c:pt idx="107">
                  <c:v>0.211</c:v>
                </c:pt>
                <c:pt idx="108">
                  <c:v>0.105</c:v>
                </c:pt>
                <c:pt idx="109">
                  <c:v>0.076</c:v>
                </c:pt>
                <c:pt idx="110">
                  <c:v>0</c:v>
                </c:pt>
                <c:pt idx="111">
                  <c:v>0.014</c:v>
                </c:pt>
                <c:pt idx="112">
                  <c:v>0.309</c:v>
                </c:pt>
                <c:pt idx="113">
                  <c:v>0</c:v>
                </c:pt>
                <c:pt idx="114">
                  <c:v>0.12</c:v>
                </c:pt>
                <c:pt idx="115">
                  <c:v>0.461</c:v>
                </c:pt>
                <c:pt idx="116">
                  <c:v>0.341</c:v>
                </c:pt>
                <c:pt idx="117">
                  <c:v>0.06</c:v>
                </c:pt>
                <c:pt idx="118">
                  <c:v>0</c:v>
                </c:pt>
                <c:pt idx="119">
                  <c:v>0.196</c:v>
                </c:pt>
                <c:pt idx="120">
                  <c:v>0</c:v>
                </c:pt>
                <c:pt idx="121">
                  <c:v>0.014</c:v>
                </c:pt>
                <c:pt idx="122">
                  <c:v>0.12</c:v>
                </c:pt>
                <c:pt idx="123">
                  <c:v>1.499</c:v>
                </c:pt>
                <c:pt idx="124">
                  <c:v>2.13</c:v>
                </c:pt>
                <c:pt idx="125">
                  <c:v>0.535</c:v>
                </c:pt>
                <c:pt idx="126">
                  <c:v>0.552</c:v>
                </c:pt>
                <c:pt idx="127">
                  <c:v>0.918</c:v>
                </c:pt>
                <c:pt idx="128">
                  <c:v>1.865</c:v>
                </c:pt>
                <c:pt idx="129">
                  <c:v>1.687</c:v>
                </c:pt>
                <c:pt idx="130">
                  <c:v>1.518</c:v>
                </c:pt>
                <c:pt idx="131">
                  <c:v>2.097</c:v>
                </c:pt>
                <c:pt idx="132">
                  <c:v>1.24</c:v>
                </c:pt>
                <c:pt idx="133">
                  <c:v>1.303</c:v>
                </c:pt>
                <c:pt idx="134">
                  <c:v>1.157</c:v>
                </c:pt>
                <c:pt idx="135">
                  <c:v>1.181</c:v>
                </c:pt>
                <c:pt idx="136">
                  <c:v>4.432</c:v>
                </c:pt>
                <c:pt idx="137">
                  <c:v>3.965</c:v>
                </c:pt>
                <c:pt idx="138">
                  <c:v>3.612</c:v>
                </c:pt>
                <c:pt idx="139">
                  <c:v>5.534</c:v>
                </c:pt>
                <c:pt idx="140">
                  <c:v>2.997</c:v>
                </c:pt>
                <c:pt idx="141">
                  <c:v>2.555</c:v>
                </c:pt>
                <c:pt idx="142">
                  <c:v>4.95</c:v>
                </c:pt>
                <c:pt idx="143">
                  <c:v>3.907</c:v>
                </c:pt>
                <c:pt idx="144">
                  <c:v>9.169</c:v>
                </c:pt>
                <c:pt idx="145">
                  <c:v>7.125</c:v>
                </c:pt>
                <c:pt idx="146">
                  <c:v>6.931</c:v>
                </c:pt>
                <c:pt idx="147">
                  <c:v>9.768</c:v>
                </c:pt>
                <c:pt idx="148">
                  <c:v>7.475</c:v>
                </c:pt>
                <c:pt idx="149">
                  <c:v>6.014</c:v>
                </c:pt>
                <c:pt idx="150">
                  <c:v>6.053</c:v>
                </c:pt>
                <c:pt idx="151">
                  <c:v>11.675</c:v>
                </c:pt>
                <c:pt idx="152">
                  <c:v>5.866</c:v>
                </c:pt>
                <c:pt idx="153">
                  <c:v>8.002</c:v>
                </c:pt>
                <c:pt idx="154">
                  <c:v>11.632</c:v>
                </c:pt>
                <c:pt idx="155">
                  <c:v>3.93</c:v>
                </c:pt>
                <c:pt idx="156">
                  <c:v>5.032</c:v>
                </c:pt>
                <c:pt idx="157">
                  <c:v>6.47</c:v>
                </c:pt>
                <c:pt idx="158">
                  <c:v>10.248</c:v>
                </c:pt>
                <c:pt idx="159">
                  <c:v>6.876</c:v>
                </c:pt>
                <c:pt idx="160">
                  <c:v>7.964</c:v>
                </c:pt>
                <c:pt idx="161">
                  <c:v>5.168</c:v>
                </c:pt>
                <c:pt idx="162">
                  <c:v>6.414</c:v>
                </c:pt>
                <c:pt idx="163">
                  <c:v>8.015</c:v>
                </c:pt>
                <c:pt idx="164">
                  <c:v>7.242</c:v>
                </c:pt>
                <c:pt idx="165">
                  <c:v>7.697</c:v>
                </c:pt>
                <c:pt idx="166">
                  <c:v>7.559</c:v>
                </c:pt>
                <c:pt idx="167">
                  <c:v>6.29</c:v>
                </c:pt>
                <c:pt idx="168">
                  <c:v>8.315</c:v>
                </c:pt>
                <c:pt idx="169">
                  <c:v>12.248</c:v>
                </c:pt>
                <c:pt idx="170">
                  <c:v>5.362</c:v>
                </c:pt>
                <c:pt idx="171">
                  <c:v>10.578</c:v>
                </c:pt>
                <c:pt idx="172">
                  <c:v>13.155</c:v>
                </c:pt>
                <c:pt idx="173">
                  <c:v>11.904</c:v>
                </c:pt>
                <c:pt idx="174">
                  <c:v>15.191</c:v>
                </c:pt>
                <c:pt idx="175">
                  <c:v>16.814</c:v>
                </c:pt>
                <c:pt idx="176">
                  <c:v>18.56</c:v>
                </c:pt>
                <c:pt idx="177">
                  <c:v>17.94</c:v>
                </c:pt>
                <c:pt idx="178">
                  <c:v>25.179</c:v>
                </c:pt>
                <c:pt idx="179">
                  <c:v>19.293</c:v>
                </c:pt>
                <c:pt idx="180">
                  <c:v>19.046</c:v>
                </c:pt>
                <c:pt idx="181">
                  <c:v>23.809</c:v>
                </c:pt>
                <c:pt idx="182">
                  <c:v>18.722</c:v>
                </c:pt>
                <c:pt idx="183">
                  <c:v>18.279</c:v>
                </c:pt>
                <c:pt idx="184">
                  <c:v>20.628</c:v>
                </c:pt>
                <c:pt idx="185">
                  <c:v>17.947</c:v>
                </c:pt>
                <c:pt idx="186">
                  <c:v>23.474</c:v>
                </c:pt>
                <c:pt idx="187">
                  <c:v>18.248</c:v>
                </c:pt>
                <c:pt idx="188">
                  <c:v>18.05</c:v>
                </c:pt>
                <c:pt idx="189">
                  <c:v>13.061</c:v>
                </c:pt>
                <c:pt idx="190">
                  <c:v>11.814</c:v>
                </c:pt>
                <c:pt idx="191">
                  <c:v>12.151</c:v>
                </c:pt>
                <c:pt idx="192">
                  <c:v>7.614</c:v>
                </c:pt>
                <c:pt idx="193">
                  <c:v>8.988</c:v>
                </c:pt>
                <c:pt idx="194">
                  <c:v>6.162</c:v>
                </c:pt>
                <c:pt idx="195">
                  <c:v>6.379</c:v>
                </c:pt>
                <c:pt idx="196">
                  <c:v>8.965</c:v>
                </c:pt>
                <c:pt idx="197">
                  <c:v>5.711</c:v>
                </c:pt>
                <c:pt idx="198">
                  <c:v>8.417</c:v>
                </c:pt>
                <c:pt idx="199">
                  <c:v>6.832</c:v>
                </c:pt>
                <c:pt idx="200">
                  <c:v>6.383</c:v>
                </c:pt>
                <c:pt idx="201">
                  <c:v>6.819</c:v>
                </c:pt>
                <c:pt idx="202">
                  <c:v>4.709</c:v>
                </c:pt>
                <c:pt idx="203">
                  <c:v>3.769</c:v>
                </c:pt>
                <c:pt idx="204">
                  <c:v>12.195</c:v>
                </c:pt>
                <c:pt idx="205">
                  <c:v>2.335</c:v>
                </c:pt>
                <c:pt idx="206">
                  <c:v>3.293</c:v>
                </c:pt>
                <c:pt idx="207">
                  <c:v>7.248</c:v>
                </c:pt>
                <c:pt idx="208">
                  <c:v>5.359</c:v>
                </c:pt>
                <c:pt idx="209">
                  <c:v>5.702</c:v>
                </c:pt>
                <c:pt idx="210">
                  <c:v>3.181</c:v>
                </c:pt>
                <c:pt idx="211">
                  <c:v>6.385</c:v>
                </c:pt>
                <c:pt idx="212">
                  <c:v>5.038</c:v>
                </c:pt>
                <c:pt idx="213">
                  <c:v>2.191</c:v>
                </c:pt>
                <c:pt idx="214">
                  <c:v>4.465</c:v>
                </c:pt>
                <c:pt idx="215">
                  <c:v>1.44</c:v>
                </c:pt>
                <c:pt idx="216">
                  <c:v>2.592</c:v>
                </c:pt>
                <c:pt idx="217">
                  <c:v>1.617</c:v>
                </c:pt>
                <c:pt idx="218">
                  <c:v>2.602</c:v>
                </c:pt>
                <c:pt idx="219">
                  <c:v>1.984</c:v>
                </c:pt>
                <c:pt idx="220">
                  <c:v>1.558</c:v>
                </c:pt>
                <c:pt idx="221">
                  <c:v>4.215</c:v>
                </c:pt>
                <c:pt idx="222">
                  <c:v>2.794</c:v>
                </c:pt>
                <c:pt idx="223">
                  <c:v>1.273</c:v>
                </c:pt>
                <c:pt idx="224">
                  <c:v>2.011</c:v>
                </c:pt>
                <c:pt idx="225">
                  <c:v>1.035</c:v>
                </c:pt>
                <c:pt idx="226">
                  <c:v>2.663</c:v>
                </c:pt>
                <c:pt idx="227">
                  <c:v>0.505</c:v>
                </c:pt>
                <c:pt idx="228">
                  <c:v>0.549</c:v>
                </c:pt>
                <c:pt idx="229">
                  <c:v>1.347</c:v>
                </c:pt>
                <c:pt idx="230">
                  <c:v>1.277</c:v>
                </c:pt>
                <c:pt idx="231">
                  <c:v>2.228</c:v>
                </c:pt>
                <c:pt idx="232">
                  <c:v>0.611</c:v>
                </c:pt>
                <c:pt idx="233">
                  <c:v>0.208</c:v>
                </c:pt>
                <c:pt idx="234">
                  <c:v>2.248</c:v>
                </c:pt>
                <c:pt idx="235">
                  <c:v>0.495</c:v>
                </c:pt>
                <c:pt idx="236">
                  <c:v>1.373</c:v>
                </c:pt>
                <c:pt idx="237">
                  <c:v>0.983</c:v>
                </c:pt>
                <c:pt idx="238">
                  <c:v>1.001</c:v>
                </c:pt>
                <c:pt idx="239">
                  <c:v>1.212</c:v>
                </c:pt>
                <c:pt idx="240">
                  <c:v>0.443</c:v>
                </c:pt>
                <c:pt idx="241">
                  <c:v>0.657</c:v>
                </c:pt>
                <c:pt idx="242">
                  <c:v>0.162</c:v>
                </c:pt>
                <c:pt idx="243">
                  <c:v>0.088</c:v>
                </c:pt>
                <c:pt idx="244">
                  <c:v>0.814</c:v>
                </c:pt>
                <c:pt idx="245">
                  <c:v>0.164</c:v>
                </c:pt>
                <c:pt idx="246">
                  <c:v>0.028</c:v>
                </c:pt>
                <c:pt idx="247">
                  <c:v>1.154</c:v>
                </c:pt>
                <c:pt idx="248">
                  <c:v>0.332</c:v>
                </c:pt>
                <c:pt idx="249">
                  <c:v>1.268</c:v>
                </c:pt>
                <c:pt idx="250">
                  <c:v>1.092</c:v>
                </c:pt>
                <c:pt idx="251">
                  <c:v>0.709</c:v>
                </c:pt>
                <c:pt idx="252">
                  <c:v>0.062</c:v>
                </c:pt>
                <c:pt idx="253">
                  <c:v>0.386</c:v>
                </c:pt>
                <c:pt idx="254">
                  <c:v>0.165</c:v>
                </c:pt>
                <c:pt idx="255">
                  <c:v>0.15</c:v>
                </c:pt>
                <c:pt idx="256">
                  <c:v>0.07</c:v>
                </c:pt>
                <c:pt idx="257">
                  <c:v>0</c:v>
                </c:pt>
                <c:pt idx="258">
                  <c:v>0.24</c:v>
                </c:pt>
                <c:pt idx="259">
                  <c:v>0.119</c:v>
                </c:pt>
                <c:pt idx="260">
                  <c:v>0.13</c:v>
                </c:pt>
                <c:pt idx="261">
                  <c:v>0.074</c:v>
                </c:pt>
                <c:pt idx="262">
                  <c:v>0.326</c:v>
                </c:pt>
                <c:pt idx="263">
                  <c:v>0.298</c:v>
                </c:pt>
                <c:pt idx="264">
                  <c:v>0.692</c:v>
                </c:pt>
                <c:pt idx="265">
                  <c:v>0.18</c:v>
                </c:pt>
                <c:pt idx="266">
                  <c:v>0.074</c:v>
                </c:pt>
                <c:pt idx="267">
                  <c:v>1.005</c:v>
                </c:pt>
                <c:pt idx="268">
                  <c:v>0.86</c:v>
                </c:pt>
                <c:pt idx="269">
                  <c:v>0.134</c:v>
                </c:pt>
                <c:pt idx="270">
                  <c:v>0.105</c:v>
                </c:pt>
                <c:pt idx="271">
                  <c:v>0.074</c:v>
                </c:pt>
                <c:pt idx="272">
                  <c:v>0.074</c:v>
                </c:pt>
                <c:pt idx="273">
                  <c:v>0.299</c:v>
                </c:pt>
                <c:pt idx="274">
                  <c:v>0</c:v>
                </c:pt>
                <c:pt idx="275">
                  <c:v>0.031</c:v>
                </c:pt>
                <c:pt idx="276">
                  <c:v>0.576</c:v>
                </c:pt>
                <c:pt idx="277">
                  <c:v>0.014</c:v>
                </c:pt>
                <c:pt idx="278">
                  <c:v>0.706</c:v>
                </c:pt>
                <c:pt idx="279">
                  <c:v>0.417</c:v>
                </c:pt>
                <c:pt idx="280">
                  <c:v>0.195</c:v>
                </c:pt>
                <c:pt idx="281">
                  <c:v>0.074</c:v>
                </c:pt>
                <c:pt idx="282">
                  <c:v>0.031</c:v>
                </c:pt>
                <c:pt idx="283">
                  <c:v>0</c:v>
                </c:pt>
                <c:pt idx="284">
                  <c:v>0.088</c:v>
                </c:pt>
                <c:pt idx="285">
                  <c:v>0.105</c:v>
                </c:pt>
                <c:pt idx="286">
                  <c:v>0.667</c:v>
                </c:pt>
                <c:pt idx="287">
                  <c:v>0.24</c:v>
                </c:pt>
                <c:pt idx="288">
                  <c:v>0.134</c:v>
                </c:pt>
                <c:pt idx="289">
                  <c:v>0.401</c:v>
                </c:pt>
                <c:pt idx="290">
                  <c:v>0.134</c:v>
                </c:pt>
                <c:pt idx="291">
                  <c:v>0.06</c:v>
                </c:pt>
                <c:pt idx="292">
                  <c:v>0.014</c:v>
                </c:pt>
                <c:pt idx="293">
                  <c:v>2.023</c:v>
                </c:pt>
                <c:pt idx="294">
                  <c:v>0</c:v>
                </c:pt>
                <c:pt idx="295">
                  <c:v>0</c:v>
                </c:pt>
                <c:pt idx="296">
                  <c:v>0.724</c:v>
                </c:pt>
                <c:pt idx="297">
                  <c:v>0.341</c:v>
                </c:pt>
                <c:pt idx="298">
                  <c:v>0.664</c:v>
                </c:pt>
                <c:pt idx="299">
                  <c:v>0</c:v>
                </c:pt>
                <c:pt idx="300">
                  <c:v>0.06</c:v>
                </c:pt>
                <c:pt idx="301">
                  <c:v>0.031</c:v>
                </c:pt>
                <c:pt idx="302">
                  <c:v>0.06</c:v>
                </c:pt>
                <c:pt idx="303">
                  <c:v>0.06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Hosp_Dallas!$BC$1</c:f>
              <c:strCache>
                <c:ptCount val="1"/>
                <c:pt idx="0">
                  <c:v>Subpop 5</c:v>
                </c:pt>
              </c:strCache>
            </c:strRef>
          </c:tx>
          <c:spPr>
            <a:solidFill>
              <a:srgbClr val="6a1b9a"/>
            </a:solidFill>
            <a:ln w="28800">
              <a:solidFill>
                <a:srgbClr val="6a1b9a"/>
              </a:solidFill>
              <a:round/>
            </a:ln>
          </c:spPr>
          <c:marker>
            <c:symbol val="square"/>
            <c:size val="8"/>
            <c:spPr>
              <a:solidFill>
                <a:srgbClr val="6a1b9a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Hosp_Dallas!$AX$2:$AX$305</c:f>
              <c:numCache>
                <c:formatCode>General</c:formatCode>
                <c:ptCount val="304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  <c:pt idx="31">
                  <c:v>45536</c:v>
                </c:pt>
                <c:pt idx="32">
                  <c:v>45537</c:v>
                </c:pt>
                <c:pt idx="33">
                  <c:v>45538</c:v>
                </c:pt>
                <c:pt idx="34">
                  <c:v>45539</c:v>
                </c:pt>
                <c:pt idx="35">
                  <c:v>45540</c:v>
                </c:pt>
                <c:pt idx="36">
                  <c:v>45541</c:v>
                </c:pt>
                <c:pt idx="37">
                  <c:v>45542</c:v>
                </c:pt>
                <c:pt idx="38">
                  <c:v>45543</c:v>
                </c:pt>
                <c:pt idx="39">
                  <c:v>45544</c:v>
                </c:pt>
                <c:pt idx="40">
                  <c:v>45545</c:v>
                </c:pt>
                <c:pt idx="41">
                  <c:v>45546</c:v>
                </c:pt>
                <c:pt idx="42">
                  <c:v>45547</c:v>
                </c:pt>
                <c:pt idx="43">
                  <c:v>45548</c:v>
                </c:pt>
                <c:pt idx="44">
                  <c:v>45549</c:v>
                </c:pt>
                <c:pt idx="45">
                  <c:v>45550</c:v>
                </c:pt>
                <c:pt idx="46">
                  <c:v>45551</c:v>
                </c:pt>
                <c:pt idx="47">
                  <c:v>45552</c:v>
                </c:pt>
                <c:pt idx="48">
                  <c:v>45553</c:v>
                </c:pt>
                <c:pt idx="49">
                  <c:v>45554</c:v>
                </c:pt>
                <c:pt idx="50">
                  <c:v>45555</c:v>
                </c:pt>
                <c:pt idx="51">
                  <c:v>45556</c:v>
                </c:pt>
                <c:pt idx="52">
                  <c:v>45557</c:v>
                </c:pt>
                <c:pt idx="53">
                  <c:v>45558</c:v>
                </c:pt>
                <c:pt idx="54">
                  <c:v>45559</c:v>
                </c:pt>
                <c:pt idx="55">
                  <c:v>45560</c:v>
                </c:pt>
                <c:pt idx="56">
                  <c:v>45561</c:v>
                </c:pt>
                <c:pt idx="57">
                  <c:v>45562</c:v>
                </c:pt>
                <c:pt idx="58">
                  <c:v>45563</c:v>
                </c:pt>
                <c:pt idx="59">
                  <c:v>45564</c:v>
                </c:pt>
                <c:pt idx="60">
                  <c:v>45565</c:v>
                </c:pt>
                <c:pt idx="61">
                  <c:v>45566</c:v>
                </c:pt>
                <c:pt idx="62">
                  <c:v>45567</c:v>
                </c:pt>
                <c:pt idx="63">
                  <c:v>45568</c:v>
                </c:pt>
                <c:pt idx="64">
                  <c:v>45569</c:v>
                </c:pt>
                <c:pt idx="65">
                  <c:v>45570</c:v>
                </c:pt>
                <c:pt idx="66">
                  <c:v>45571</c:v>
                </c:pt>
                <c:pt idx="67">
                  <c:v>45572</c:v>
                </c:pt>
                <c:pt idx="68">
                  <c:v>45573</c:v>
                </c:pt>
                <c:pt idx="69">
                  <c:v>45574</c:v>
                </c:pt>
                <c:pt idx="70">
                  <c:v>45575</c:v>
                </c:pt>
                <c:pt idx="71">
                  <c:v>45576</c:v>
                </c:pt>
                <c:pt idx="72">
                  <c:v>45577</c:v>
                </c:pt>
                <c:pt idx="73">
                  <c:v>45578</c:v>
                </c:pt>
                <c:pt idx="74">
                  <c:v>45579</c:v>
                </c:pt>
                <c:pt idx="75">
                  <c:v>45580</c:v>
                </c:pt>
                <c:pt idx="76">
                  <c:v>45581</c:v>
                </c:pt>
                <c:pt idx="77">
                  <c:v>45582</c:v>
                </c:pt>
                <c:pt idx="78">
                  <c:v>45583</c:v>
                </c:pt>
                <c:pt idx="79">
                  <c:v>45584</c:v>
                </c:pt>
                <c:pt idx="80">
                  <c:v>45585</c:v>
                </c:pt>
                <c:pt idx="81">
                  <c:v>45586</c:v>
                </c:pt>
                <c:pt idx="82">
                  <c:v>45587</c:v>
                </c:pt>
                <c:pt idx="83">
                  <c:v>45588</c:v>
                </c:pt>
                <c:pt idx="84">
                  <c:v>45589</c:v>
                </c:pt>
                <c:pt idx="85">
                  <c:v>45590</c:v>
                </c:pt>
                <c:pt idx="86">
                  <c:v>45591</c:v>
                </c:pt>
                <c:pt idx="87">
                  <c:v>45592</c:v>
                </c:pt>
                <c:pt idx="88">
                  <c:v>45593</c:v>
                </c:pt>
                <c:pt idx="89">
                  <c:v>45594</c:v>
                </c:pt>
                <c:pt idx="90">
                  <c:v>45595</c:v>
                </c:pt>
                <c:pt idx="91">
                  <c:v>45596</c:v>
                </c:pt>
                <c:pt idx="92">
                  <c:v>45597</c:v>
                </c:pt>
                <c:pt idx="93">
                  <c:v>45598</c:v>
                </c:pt>
                <c:pt idx="94">
                  <c:v>45599</c:v>
                </c:pt>
                <c:pt idx="95">
                  <c:v>45600</c:v>
                </c:pt>
                <c:pt idx="96">
                  <c:v>45601</c:v>
                </c:pt>
                <c:pt idx="97">
                  <c:v>45602</c:v>
                </c:pt>
                <c:pt idx="98">
                  <c:v>45603</c:v>
                </c:pt>
                <c:pt idx="99">
                  <c:v>45604</c:v>
                </c:pt>
                <c:pt idx="100">
                  <c:v>45605</c:v>
                </c:pt>
                <c:pt idx="101">
                  <c:v>45606</c:v>
                </c:pt>
                <c:pt idx="102">
                  <c:v>45607</c:v>
                </c:pt>
                <c:pt idx="103">
                  <c:v>45608</c:v>
                </c:pt>
                <c:pt idx="104">
                  <c:v>45609</c:v>
                </c:pt>
                <c:pt idx="105">
                  <c:v>45610</c:v>
                </c:pt>
                <c:pt idx="106">
                  <c:v>45611</c:v>
                </c:pt>
                <c:pt idx="107">
                  <c:v>45612</c:v>
                </c:pt>
                <c:pt idx="108">
                  <c:v>45613</c:v>
                </c:pt>
                <c:pt idx="109">
                  <c:v>45614</c:v>
                </c:pt>
                <c:pt idx="110">
                  <c:v>45615</c:v>
                </c:pt>
                <c:pt idx="111">
                  <c:v>45616</c:v>
                </c:pt>
                <c:pt idx="112">
                  <c:v>45617</c:v>
                </c:pt>
                <c:pt idx="113">
                  <c:v>45618</c:v>
                </c:pt>
                <c:pt idx="114">
                  <c:v>45619</c:v>
                </c:pt>
                <c:pt idx="115">
                  <c:v>45620</c:v>
                </c:pt>
                <c:pt idx="116">
                  <c:v>45621</c:v>
                </c:pt>
                <c:pt idx="117">
                  <c:v>45622</c:v>
                </c:pt>
                <c:pt idx="118">
                  <c:v>45623</c:v>
                </c:pt>
                <c:pt idx="119">
                  <c:v>45624</c:v>
                </c:pt>
                <c:pt idx="120">
                  <c:v>45625</c:v>
                </c:pt>
                <c:pt idx="121">
                  <c:v>45626</c:v>
                </c:pt>
                <c:pt idx="122">
                  <c:v>45627</c:v>
                </c:pt>
                <c:pt idx="123">
                  <c:v>45628</c:v>
                </c:pt>
                <c:pt idx="124">
                  <c:v>45629</c:v>
                </c:pt>
                <c:pt idx="125">
                  <c:v>45630</c:v>
                </c:pt>
                <c:pt idx="126">
                  <c:v>45631</c:v>
                </c:pt>
                <c:pt idx="127">
                  <c:v>45632</c:v>
                </c:pt>
                <c:pt idx="128">
                  <c:v>45633</c:v>
                </c:pt>
                <c:pt idx="129">
                  <c:v>45634</c:v>
                </c:pt>
                <c:pt idx="130">
                  <c:v>45635</c:v>
                </c:pt>
                <c:pt idx="131">
                  <c:v>45636</c:v>
                </c:pt>
                <c:pt idx="132">
                  <c:v>45637</c:v>
                </c:pt>
                <c:pt idx="133">
                  <c:v>45638</c:v>
                </c:pt>
                <c:pt idx="134">
                  <c:v>45639</c:v>
                </c:pt>
                <c:pt idx="135">
                  <c:v>45640</c:v>
                </c:pt>
                <c:pt idx="136">
                  <c:v>45641</c:v>
                </c:pt>
                <c:pt idx="137">
                  <c:v>45642</c:v>
                </c:pt>
                <c:pt idx="138">
                  <c:v>45643</c:v>
                </c:pt>
                <c:pt idx="139">
                  <c:v>45644</c:v>
                </c:pt>
                <c:pt idx="140">
                  <c:v>45645</c:v>
                </c:pt>
                <c:pt idx="141">
                  <c:v>45646</c:v>
                </c:pt>
                <c:pt idx="142">
                  <c:v>45647</c:v>
                </c:pt>
                <c:pt idx="143">
                  <c:v>45648</c:v>
                </c:pt>
                <c:pt idx="144">
                  <c:v>45649</c:v>
                </c:pt>
                <c:pt idx="145">
                  <c:v>45650</c:v>
                </c:pt>
                <c:pt idx="146">
                  <c:v>45651</c:v>
                </c:pt>
                <c:pt idx="147">
                  <c:v>45652</c:v>
                </c:pt>
                <c:pt idx="148">
                  <c:v>45653</c:v>
                </c:pt>
                <c:pt idx="149">
                  <c:v>45654</c:v>
                </c:pt>
                <c:pt idx="150">
                  <c:v>45655</c:v>
                </c:pt>
                <c:pt idx="151">
                  <c:v>45656</c:v>
                </c:pt>
                <c:pt idx="152">
                  <c:v>45657</c:v>
                </c:pt>
                <c:pt idx="153">
                  <c:v>45658</c:v>
                </c:pt>
                <c:pt idx="154">
                  <c:v>45659</c:v>
                </c:pt>
                <c:pt idx="155">
                  <c:v>45660</c:v>
                </c:pt>
                <c:pt idx="156">
                  <c:v>45661</c:v>
                </c:pt>
                <c:pt idx="157">
                  <c:v>45662</c:v>
                </c:pt>
                <c:pt idx="158">
                  <c:v>45663</c:v>
                </c:pt>
                <c:pt idx="159">
                  <c:v>45664</c:v>
                </c:pt>
                <c:pt idx="160">
                  <c:v>45665</c:v>
                </c:pt>
                <c:pt idx="161">
                  <c:v>45666</c:v>
                </c:pt>
                <c:pt idx="162">
                  <c:v>45667</c:v>
                </c:pt>
                <c:pt idx="163">
                  <c:v>45668</c:v>
                </c:pt>
                <c:pt idx="164">
                  <c:v>45669</c:v>
                </c:pt>
                <c:pt idx="165">
                  <c:v>45670</c:v>
                </c:pt>
                <c:pt idx="166">
                  <c:v>45671</c:v>
                </c:pt>
                <c:pt idx="167">
                  <c:v>45672</c:v>
                </c:pt>
                <c:pt idx="168">
                  <c:v>45673</c:v>
                </c:pt>
                <c:pt idx="169">
                  <c:v>45674</c:v>
                </c:pt>
                <c:pt idx="170">
                  <c:v>45675</c:v>
                </c:pt>
                <c:pt idx="171">
                  <c:v>45676</c:v>
                </c:pt>
                <c:pt idx="172">
                  <c:v>45677</c:v>
                </c:pt>
                <c:pt idx="173">
                  <c:v>45678</c:v>
                </c:pt>
                <c:pt idx="174">
                  <c:v>45679</c:v>
                </c:pt>
                <c:pt idx="175">
                  <c:v>45680</c:v>
                </c:pt>
                <c:pt idx="176">
                  <c:v>45681</c:v>
                </c:pt>
                <c:pt idx="177">
                  <c:v>45682</c:v>
                </c:pt>
                <c:pt idx="178">
                  <c:v>45683</c:v>
                </c:pt>
                <c:pt idx="179">
                  <c:v>45684</c:v>
                </c:pt>
                <c:pt idx="180">
                  <c:v>45685</c:v>
                </c:pt>
                <c:pt idx="181">
                  <c:v>45686</c:v>
                </c:pt>
                <c:pt idx="182">
                  <c:v>45687</c:v>
                </c:pt>
                <c:pt idx="183">
                  <c:v>45688</c:v>
                </c:pt>
                <c:pt idx="184">
                  <c:v>45689</c:v>
                </c:pt>
                <c:pt idx="185">
                  <c:v>45690</c:v>
                </c:pt>
                <c:pt idx="186">
                  <c:v>45691</c:v>
                </c:pt>
                <c:pt idx="187">
                  <c:v>45692</c:v>
                </c:pt>
                <c:pt idx="188">
                  <c:v>45693</c:v>
                </c:pt>
                <c:pt idx="189">
                  <c:v>45694</c:v>
                </c:pt>
                <c:pt idx="190">
                  <c:v>45695</c:v>
                </c:pt>
                <c:pt idx="191">
                  <c:v>45696</c:v>
                </c:pt>
                <c:pt idx="192">
                  <c:v>45697</c:v>
                </c:pt>
                <c:pt idx="193">
                  <c:v>45698</c:v>
                </c:pt>
                <c:pt idx="194">
                  <c:v>45699</c:v>
                </c:pt>
                <c:pt idx="195">
                  <c:v>45700</c:v>
                </c:pt>
                <c:pt idx="196">
                  <c:v>45701</c:v>
                </c:pt>
                <c:pt idx="197">
                  <c:v>45702</c:v>
                </c:pt>
                <c:pt idx="198">
                  <c:v>45703</c:v>
                </c:pt>
                <c:pt idx="199">
                  <c:v>45704</c:v>
                </c:pt>
                <c:pt idx="200">
                  <c:v>45705</c:v>
                </c:pt>
                <c:pt idx="201">
                  <c:v>45706</c:v>
                </c:pt>
                <c:pt idx="202">
                  <c:v>45707</c:v>
                </c:pt>
                <c:pt idx="203">
                  <c:v>45708</c:v>
                </c:pt>
                <c:pt idx="204">
                  <c:v>45709</c:v>
                </c:pt>
                <c:pt idx="205">
                  <c:v>45710</c:v>
                </c:pt>
                <c:pt idx="206">
                  <c:v>45711</c:v>
                </c:pt>
                <c:pt idx="207">
                  <c:v>45712</c:v>
                </c:pt>
                <c:pt idx="208">
                  <c:v>45713</c:v>
                </c:pt>
                <c:pt idx="209">
                  <c:v>45714</c:v>
                </c:pt>
                <c:pt idx="210">
                  <c:v>45715</c:v>
                </c:pt>
                <c:pt idx="211">
                  <c:v>45716</c:v>
                </c:pt>
                <c:pt idx="212">
                  <c:v>45717</c:v>
                </c:pt>
                <c:pt idx="213">
                  <c:v>45718</c:v>
                </c:pt>
                <c:pt idx="214">
                  <c:v>45719</c:v>
                </c:pt>
                <c:pt idx="215">
                  <c:v>45720</c:v>
                </c:pt>
                <c:pt idx="216">
                  <c:v>45721</c:v>
                </c:pt>
                <c:pt idx="217">
                  <c:v>45722</c:v>
                </c:pt>
                <c:pt idx="218">
                  <c:v>45723</c:v>
                </c:pt>
                <c:pt idx="219">
                  <c:v>45724</c:v>
                </c:pt>
                <c:pt idx="220">
                  <c:v>45725</c:v>
                </c:pt>
                <c:pt idx="221">
                  <c:v>45726</c:v>
                </c:pt>
                <c:pt idx="222">
                  <c:v>45727</c:v>
                </c:pt>
                <c:pt idx="223">
                  <c:v>45728</c:v>
                </c:pt>
                <c:pt idx="224">
                  <c:v>45729</c:v>
                </c:pt>
                <c:pt idx="225">
                  <c:v>45730</c:v>
                </c:pt>
                <c:pt idx="226">
                  <c:v>45731</c:v>
                </c:pt>
                <c:pt idx="227">
                  <c:v>45732</c:v>
                </c:pt>
                <c:pt idx="228">
                  <c:v>45733</c:v>
                </c:pt>
                <c:pt idx="229">
                  <c:v>45734</c:v>
                </c:pt>
                <c:pt idx="230">
                  <c:v>45735</c:v>
                </c:pt>
                <c:pt idx="231">
                  <c:v>45736</c:v>
                </c:pt>
                <c:pt idx="232">
                  <c:v>45737</c:v>
                </c:pt>
                <c:pt idx="233">
                  <c:v>45738</c:v>
                </c:pt>
                <c:pt idx="234">
                  <c:v>45739</c:v>
                </c:pt>
                <c:pt idx="235">
                  <c:v>45740</c:v>
                </c:pt>
                <c:pt idx="236">
                  <c:v>45741</c:v>
                </c:pt>
                <c:pt idx="237">
                  <c:v>45742</c:v>
                </c:pt>
                <c:pt idx="238">
                  <c:v>45743</c:v>
                </c:pt>
                <c:pt idx="239">
                  <c:v>45744</c:v>
                </c:pt>
                <c:pt idx="240">
                  <c:v>45745</c:v>
                </c:pt>
                <c:pt idx="241">
                  <c:v>45746</c:v>
                </c:pt>
                <c:pt idx="242">
                  <c:v>45747</c:v>
                </c:pt>
                <c:pt idx="243">
                  <c:v>45748</c:v>
                </c:pt>
                <c:pt idx="244">
                  <c:v>45749</c:v>
                </c:pt>
                <c:pt idx="245">
                  <c:v>45750</c:v>
                </c:pt>
                <c:pt idx="246">
                  <c:v>45751</c:v>
                </c:pt>
                <c:pt idx="247">
                  <c:v>45752</c:v>
                </c:pt>
                <c:pt idx="248">
                  <c:v>45753</c:v>
                </c:pt>
                <c:pt idx="249">
                  <c:v>45754</c:v>
                </c:pt>
                <c:pt idx="250">
                  <c:v>45755</c:v>
                </c:pt>
                <c:pt idx="251">
                  <c:v>45756</c:v>
                </c:pt>
                <c:pt idx="252">
                  <c:v>45757</c:v>
                </c:pt>
                <c:pt idx="253">
                  <c:v>45758</c:v>
                </c:pt>
                <c:pt idx="254">
                  <c:v>45759</c:v>
                </c:pt>
                <c:pt idx="255">
                  <c:v>45760</c:v>
                </c:pt>
                <c:pt idx="256">
                  <c:v>45761</c:v>
                </c:pt>
                <c:pt idx="257">
                  <c:v>45762</c:v>
                </c:pt>
                <c:pt idx="258">
                  <c:v>45763</c:v>
                </c:pt>
                <c:pt idx="259">
                  <c:v>45764</c:v>
                </c:pt>
                <c:pt idx="260">
                  <c:v>45765</c:v>
                </c:pt>
                <c:pt idx="261">
                  <c:v>45766</c:v>
                </c:pt>
                <c:pt idx="262">
                  <c:v>45767</c:v>
                </c:pt>
                <c:pt idx="263">
                  <c:v>45768</c:v>
                </c:pt>
                <c:pt idx="264">
                  <c:v>45769</c:v>
                </c:pt>
                <c:pt idx="265">
                  <c:v>45770</c:v>
                </c:pt>
                <c:pt idx="266">
                  <c:v>45771</c:v>
                </c:pt>
                <c:pt idx="267">
                  <c:v>45772</c:v>
                </c:pt>
                <c:pt idx="268">
                  <c:v>45773</c:v>
                </c:pt>
                <c:pt idx="269">
                  <c:v>45774</c:v>
                </c:pt>
                <c:pt idx="270">
                  <c:v>45775</c:v>
                </c:pt>
                <c:pt idx="271">
                  <c:v>45776</c:v>
                </c:pt>
                <c:pt idx="272">
                  <c:v>45777</c:v>
                </c:pt>
                <c:pt idx="273">
                  <c:v>45778</c:v>
                </c:pt>
                <c:pt idx="274">
                  <c:v>45779</c:v>
                </c:pt>
                <c:pt idx="275">
                  <c:v>45780</c:v>
                </c:pt>
                <c:pt idx="276">
                  <c:v>45781</c:v>
                </c:pt>
                <c:pt idx="277">
                  <c:v>45782</c:v>
                </c:pt>
                <c:pt idx="278">
                  <c:v>45783</c:v>
                </c:pt>
                <c:pt idx="279">
                  <c:v>45784</c:v>
                </c:pt>
                <c:pt idx="280">
                  <c:v>45785</c:v>
                </c:pt>
                <c:pt idx="281">
                  <c:v>45786</c:v>
                </c:pt>
                <c:pt idx="282">
                  <c:v>45787</c:v>
                </c:pt>
                <c:pt idx="283">
                  <c:v>45788</c:v>
                </c:pt>
                <c:pt idx="284">
                  <c:v>45789</c:v>
                </c:pt>
                <c:pt idx="285">
                  <c:v>45790</c:v>
                </c:pt>
                <c:pt idx="286">
                  <c:v>45791</c:v>
                </c:pt>
                <c:pt idx="287">
                  <c:v>45792</c:v>
                </c:pt>
                <c:pt idx="288">
                  <c:v>45793</c:v>
                </c:pt>
                <c:pt idx="289">
                  <c:v>45794</c:v>
                </c:pt>
                <c:pt idx="290">
                  <c:v>45795</c:v>
                </c:pt>
                <c:pt idx="291">
                  <c:v>45796</c:v>
                </c:pt>
                <c:pt idx="292">
                  <c:v>45797</c:v>
                </c:pt>
                <c:pt idx="293">
                  <c:v>45798</c:v>
                </c:pt>
                <c:pt idx="294">
                  <c:v>45799</c:v>
                </c:pt>
                <c:pt idx="295">
                  <c:v>45800</c:v>
                </c:pt>
                <c:pt idx="296">
                  <c:v>45801</c:v>
                </c:pt>
                <c:pt idx="297">
                  <c:v>45802</c:v>
                </c:pt>
                <c:pt idx="298">
                  <c:v>45803</c:v>
                </c:pt>
                <c:pt idx="299">
                  <c:v>45804</c:v>
                </c:pt>
                <c:pt idx="300">
                  <c:v>45805</c:v>
                </c:pt>
                <c:pt idx="301">
                  <c:v>45806</c:v>
                </c:pt>
                <c:pt idx="302">
                  <c:v>45807</c:v>
                </c:pt>
                <c:pt idx="303">
                  <c:v>45808</c:v>
                </c:pt>
              </c:numCache>
            </c:numRef>
          </c:xVal>
          <c:yVal>
            <c:numRef>
              <c:f>Hosp_Dallas!$BC$2:$BC$305</c:f>
              <c:numCache>
                <c:formatCode>General</c:formatCode>
                <c:ptCount val="304"/>
                <c:pt idx="0">
                  <c:v>0.031</c:v>
                </c:pt>
                <c:pt idx="1">
                  <c:v>0.401</c:v>
                </c:pt>
                <c:pt idx="2">
                  <c:v>0.724</c:v>
                </c:pt>
                <c:pt idx="3">
                  <c:v>0.945</c:v>
                </c:pt>
                <c:pt idx="4">
                  <c:v>0.045</c:v>
                </c:pt>
                <c:pt idx="5">
                  <c:v>0.678</c:v>
                </c:pt>
                <c:pt idx="6">
                  <c:v>0.133</c:v>
                </c:pt>
                <c:pt idx="7">
                  <c:v>0</c:v>
                </c:pt>
                <c:pt idx="8">
                  <c:v>0.031</c:v>
                </c:pt>
                <c:pt idx="9">
                  <c:v>0.664</c:v>
                </c:pt>
                <c:pt idx="10">
                  <c:v>0</c:v>
                </c:pt>
                <c:pt idx="11">
                  <c:v>0</c:v>
                </c:pt>
                <c:pt idx="12">
                  <c:v>0.062</c:v>
                </c:pt>
                <c:pt idx="13">
                  <c:v>0.06</c:v>
                </c:pt>
                <c:pt idx="14">
                  <c:v>0.281</c:v>
                </c:pt>
                <c:pt idx="15">
                  <c:v>0</c:v>
                </c:pt>
                <c:pt idx="16">
                  <c:v>0.784</c:v>
                </c:pt>
                <c:pt idx="17">
                  <c:v>0.014</c:v>
                </c:pt>
                <c:pt idx="18">
                  <c:v>0.678</c:v>
                </c:pt>
                <c:pt idx="19">
                  <c:v>0.211</c:v>
                </c:pt>
                <c:pt idx="20">
                  <c:v>0</c:v>
                </c:pt>
                <c:pt idx="21">
                  <c:v>0.798</c:v>
                </c:pt>
                <c:pt idx="22">
                  <c:v>0.06</c:v>
                </c:pt>
                <c:pt idx="23">
                  <c:v>0.151</c:v>
                </c:pt>
                <c:pt idx="24">
                  <c:v>0.104</c:v>
                </c:pt>
                <c:pt idx="25">
                  <c:v>0.341</c:v>
                </c:pt>
                <c:pt idx="26">
                  <c:v>0</c:v>
                </c:pt>
                <c:pt idx="27">
                  <c:v>0.091</c:v>
                </c:pt>
                <c:pt idx="28">
                  <c:v>0.045</c:v>
                </c:pt>
                <c:pt idx="29">
                  <c:v>0.014</c:v>
                </c:pt>
                <c:pt idx="30">
                  <c:v>0.06</c:v>
                </c:pt>
                <c:pt idx="31">
                  <c:v>0.093</c:v>
                </c:pt>
                <c:pt idx="32">
                  <c:v>0.355</c:v>
                </c:pt>
                <c:pt idx="33">
                  <c:v>0.461</c:v>
                </c:pt>
                <c:pt idx="34">
                  <c:v>0</c:v>
                </c:pt>
                <c:pt idx="35">
                  <c:v>0.401</c:v>
                </c:pt>
                <c:pt idx="36">
                  <c:v>0</c:v>
                </c:pt>
                <c:pt idx="37">
                  <c:v>0.784</c:v>
                </c:pt>
                <c:pt idx="38">
                  <c:v>0.281</c:v>
                </c:pt>
                <c:pt idx="39">
                  <c:v>0.506</c:v>
                </c:pt>
                <c:pt idx="40">
                  <c:v>0.724</c:v>
                </c:pt>
                <c:pt idx="41">
                  <c:v>1.036</c:v>
                </c:pt>
                <c:pt idx="42">
                  <c:v>0</c:v>
                </c:pt>
                <c:pt idx="43">
                  <c:v>0</c:v>
                </c:pt>
                <c:pt idx="44">
                  <c:v>0.045</c:v>
                </c:pt>
                <c:pt idx="45">
                  <c:v>0.664</c:v>
                </c:pt>
                <c:pt idx="46">
                  <c:v>0.074</c:v>
                </c:pt>
                <c:pt idx="47">
                  <c:v>0.312</c:v>
                </c:pt>
                <c:pt idx="48">
                  <c:v>0.724</c:v>
                </c:pt>
                <c:pt idx="49">
                  <c:v>0.06</c:v>
                </c:pt>
                <c:pt idx="50">
                  <c:v>0</c:v>
                </c:pt>
                <c:pt idx="51">
                  <c:v>0.784</c:v>
                </c:pt>
                <c:pt idx="52">
                  <c:v>0.091</c:v>
                </c:pt>
                <c:pt idx="53">
                  <c:v>0.281</c:v>
                </c:pt>
                <c:pt idx="54">
                  <c:v>0</c:v>
                </c:pt>
                <c:pt idx="55">
                  <c:v>0.031</c:v>
                </c:pt>
                <c:pt idx="56">
                  <c:v>0.06</c:v>
                </c:pt>
                <c:pt idx="57">
                  <c:v>0</c:v>
                </c:pt>
                <c:pt idx="58">
                  <c:v>0.031</c:v>
                </c:pt>
                <c:pt idx="59">
                  <c:v>0.076</c:v>
                </c:pt>
                <c:pt idx="60">
                  <c:v>0.091</c:v>
                </c:pt>
                <c:pt idx="61">
                  <c:v>0.738</c:v>
                </c:pt>
                <c:pt idx="62">
                  <c:v>0.738</c:v>
                </c:pt>
                <c:pt idx="63">
                  <c:v>0.122</c:v>
                </c:pt>
                <c:pt idx="64">
                  <c:v>0.636</c:v>
                </c:pt>
                <c:pt idx="65">
                  <c:v>0.695</c:v>
                </c:pt>
                <c:pt idx="66">
                  <c:v>0.074</c:v>
                </c:pt>
                <c:pt idx="67">
                  <c:v>0.091</c:v>
                </c:pt>
                <c:pt idx="68">
                  <c:v>0.088</c:v>
                </c:pt>
                <c:pt idx="69">
                  <c:v>0.014</c:v>
                </c:pt>
                <c:pt idx="70">
                  <c:v>0.074</c:v>
                </c:pt>
                <c:pt idx="71">
                  <c:v>0.12</c:v>
                </c:pt>
                <c:pt idx="72">
                  <c:v>0.031</c:v>
                </c:pt>
                <c:pt idx="73">
                  <c:v>0</c:v>
                </c:pt>
                <c:pt idx="74">
                  <c:v>0.028</c:v>
                </c:pt>
                <c:pt idx="75">
                  <c:v>0.815</c:v>
                </c:pt>
                <c:pt idx="76">
                  <c:v>0.664</c:v>
                </c:pt>
                <c:pt idx="77">
                  <c:v>0.724</c:v>
                </c:pt>
                <c:pt idx="78">
                  <c:v>0.755</c:v>
                </c:pt>
                <c:pt idx="79">
                  <c:v>0.74</c:v>
                </c:pt>
                <c:pt idx="80">
                  <c:v>0.678</c:v>
                </c:pt>
                <c:pt idx="81">
                  <c:v>0.312</c:v>
                </c:pt>
                <c:pt idx="82">
                  <c:v>0.06</c:v>
                </c:pt>
                <c:pt idx="83">
                  <c:v>1.019</c:v>
                </c:pt>
                <c:pt idx="84">
                  <c:v>0.06</c:v>
                </c:pt>
                <c:pt idx="85">
                  <c:v>0.06</c:v>
                </c:pt>
                <c:pt idx="86">
                  <c:v>0.031</c:v>
                </c:pt>
                <c:pt idx="87">
                  <c:v>0.211</c:v>
                </c:pt>
                <c:pt idx="88">
                  <c:v>0.664</c:v>
                </c:pt>
                <c:pt idx="89">
                  <c:v>1.288</c:v>
                </c:pt>
                <c:pt idx="90">
                  <c:v>0.12</c:v>
                </c:pt>
                <c:pt idx="91">
                  <c:v>0</c:v>
                </c:pt>
                <c:pt idx="92">
                  <c:v>0.014</c:v>
                </c:pt>
                <c:pt idx="93">
                  <c:v>0.045</c:v>
                </c:pt>
                <c:pt idx="94">
                  <c:v>0.074</c:v>
                </c:pt>
                <c:pt idx="95">
                  <c:v>0.134</c:v>
                </c:pt>
                <c:pt idx="96">
                  <c:v>0.091</c:v>
                </c:pt>
                <c:pt idx="97">
                  <c:v>0.18</c:v>
                </c:pt>
                <c:pt idx="98">
                  <c:v>0.134</c:v>
                </c:pt>
                <c:pt idx="99">
                  <c:v>0.074</c:v>
                </c:pt>
                <c:pt idx="100">
                  <c:v>0.491</c:v>
                </c:pt>
                <c:pt idx="101">
                  <c:v>0.786</c:v>
                </c:pt>
                <c:pt idx="102">
                  <c:v>0</c:v>
                </c:pt>
                <c:pt idx="103">
                  <c:v>0.18</c:v>
                </c:pt>
                <c:pt idx="104">
                  <c:v>0.491</c:v>
                </c:pt>
                <c:pt idx="105">
                  <c:v>0.678</c:v>
                </c:pt>
                <c:pt idx="106">
                  <c:v>1.51</c:v>
                </c:pt>
                <c:pt idx="107">
                  <c:v>0.028</c:v>
                </c:pt>
                <c:pt idx="108">
                  <c:v>0.182</c:v>
                </c:pt>
                <c:pt idx="109">
                  <c:v>0.136</c:v>
                </c:pt>
                <c:pt idx="110">
                  <c:v>0.312</c:v>
                </c:pt>
                <c:pt idx="111">
                  <c:v>0.756</c:v>
                </c:pt>
                <c:pt idx="112">
                  <c:v>0.091</c:v>
                </c:pt>
                <c:pt idx="113">
                  <c:v>0.122</c:v>
                </c:pt>
                <c:pt idx="114">
                  <c:v>0.045</c:v>
                </c:pt>
                <c:pt idx="115">
                  <c:v>0.073</c:v>
                </c:pt>
                <c:pt idx="116">
                  <c:v>0.105</c:v>
                </c:pt>
                <c:pt idx="117">
                  <c:v>0.401</c:v>
                </c:pt>
                <c:pt idx="118">
                  <c:v>0.136</c:v>
                </c:pt>
                <c:pt idx="119">
                  <c:v>0.031</c:v>
                </c:pt>
                <c:pt idx="120">
                  <c:v>0.256</c:v>
                </c:pt>
                <c:pt idx="121">
                  <c:v>0.906</c:v>
                </c:pt>
                <c:pt idx="122">
                  <c:v>0.341</c:v>
                </c:pt>
                <c:pt idx="123">
                  <c:v>0.031</c:v>
                </c:pt>
                <c:pt idx="124">
                  <c:v>1.172</c:v>
                </c:pt>
                <c:pt idx="125">
                  <c:v>1.39</c:v>
                </c:pt>
                <c:pt idx="126">
                  <c:v>1.462</c:v>
                </c:pt>
                <c:pt idx="127">
                  <c:v>0.091</c:v>
                </c:pt>
                <c:pt idx="128">
                  <c:v>0.847</c:v>
                </c:pt>
                <c:pt idx="129">
                  <c:v>1.922</c:v>
                </c:pt>
                <c:pt idx="130">
                  <c:v>0.283</c:v>
                </c:pt>
                <c:pt idx="131">
                  <c:v>0.477</c:v>
                </c:pt>
                <c:pt idx="132">
                  <c:v>0.965</c:v>
                </c:pt>
                <c:pt idx="133">
                  <c:v>0.706</c:v>
                </c:pt>
                <c:pt idx="134">
                  <c:v>1.76</c:v>
                </c:pt>
                <c:pt idx="135">
                  <c:v>0.981</c:v>
                </c:pt>
                <c:pt idx="136">
                  <c:v>2.23</c:v>
                </c:pt>
                <c:pt idx="137">
                  <c:v>3.175</c:v>
                </c:pt>
                <c:pt idx="138">
                  <c:v>1.346</c:v>
                </c:pt>
                <c:pt idx="139">
                  <c:v>2.091</c:v>
                </c:pt>
                <c:pt idx="140">
                  <c:v>1.974</c:v>
                </c:pt>
                <c:pt idx="141">
                  <c:v>2.746</c:v>
                </c:pt>
                <c:pt idx="142">
                  <c:v>1.133</c:v>
                </c:pt>
                <c:pt idx="143">
                  <c:v>3.886</c:v>
                </c:pt>
                <c:pt idx="144">
                  <c:v>5.051</c:v>
                </c:pt>
                <c:pt idx="145">
                  <c:v>2.536</c:v>
                </c:pt>
                <c:pt idx="146">
                  <c:v>4.644</c:v>
                </c:pt>
                <c:pt idx="147">
                  <c:v>8.367</c:v>
                </c:pt>
                <c:pt idx="148">
                  <c:v>6.551</c:v>
                </c:pt>
                <c:pt idx="149">
                  <c:v>5.428</c:v>
                </c:pt>
                <c:pt idx="150">
                  <c:v>6.889</c:v>
                </c:pt>
                <c:pt idx="151">
                  <c:v>5.941</c:v>
                </c:pt>
                <c:pt idx="152">
                  <c:v>5.459</c:v>
                </c:pt>
                <c:pt idx="153">
                  <c:v>4.009</c:v>
                </c:pt>
                <c:pt idx="154">
                  <c:v>3.744</c:v>
                </c:pt>
                <c:pt idx="155">
                  <c:v>6.919</c:v>
                </c:pt>
                <c:pt idx="156">
                  <c:v>5.77</c:v>
                </c:pt>
                <c:pt idx="157">
                  <c:v>5.117</c:v>
                </c:pt>
                <c:pt idx="158">
                  <c:v>2.057</c:v>
                </c:pt>
                <c:pt idx="159">
                  <c:v>3.09</c:v>
                </c:pt>
                <c:pt idx="160">
                  <c:v>1.378</c:v>
                </c:pt>
                <c:pt idx="161">
                  <c:v>3.458</c:v>
                </c:pt>
                <c:pt idx="162">
                  <c:v>3.593</c:v>
                </c:pt>
                <c:pt idx="163">
                  <c:v>4.799</c:v>
                </c:pt>
                <c:pt idx="164">
                  <c:v>4.57</c:v>
                </c:pt>
                <c:pt idx="165">
                  <c:v>5.551</c:v>
                </c:pt>
                <c:pt idx="166">
                  <c:v>2.913</c:v>
                </c:pt>
                <c:pt idx="167">
                  <c:v>6.72</c:v>
                </c:pt>
                <c:pt idx="168">
                  <c:v>7.209</c:v>
                </c:pt>
                <c:pt idx="169">
                  <c:v>7.036</c:v>
                </c:pt>
                <c:pt idx="170">
                  <c:v>5.461</c:v>
                </c:pt>
                <c:pt idx="171">
                  <c:v>4.348</c:v>
                </c:pt>
                <c:pt idx="172">
                  <c:v>6.48</c:v>
                </c:pt>
                <c:pt idx="173">
                  <c:v>5.976</c:v>
                </c:pt>
                <c:pt idx="174">
                  <c:v>9.59</c:v>
                </c:pt>
                <c:pt idx="175">
                  <c:v>12.377</c:v>
                </c:pt>
                <c:pt idx="176">
                  <c:v>13.438</c:v>
                </c:pt>
                <c:pt idx="177">
                  <c:v>9.851</c:v>
                </c:pt>
                <c:pt idx="178">
                  <c:v>13.314</c:v>
                </c:pt>
                <c:pt idx="179">
                  <c:v>12.527</c:v>
                </c:pt>
                <c:pt idx="180">
                  <c:v>12.385</c:v>
                </c:pt>
                <c:pt idx="181">
                  <c:v>13.286</c:v>
                </c:pt>
                <c:pt idx="182">
                  <c:v>10.671</c:v>
                </c:pt>
                <c:pt idx="183">
                  <c:v>13.534</c:v>
                </c:pt>
                <c:pt idx="184">
                  <c:v>10.364</c:v>
                </c:pt>
                <c:pt idx="185">
                  <c:v>13.159</c:v>
                </c:pt>
                <c:pt idx="186">
                  <c:v>10.932</c:v>
                </c:pt>
                <c:pt idx="187">
                  <c:v>12.86</c:v>
                </c:pt>
                <c:pt idx="188">
                  <c:v>12.208</c:v>
                </c:pt>
                <c:pt idx="189">
                  <c:v>9.362</c:v>
                </c:pt>
                <c:pt idx="190">
                  <c:v>11.165</c:v>
                </c:pt>
                <c:pt idx="191">
                  <c:v>9.167</c:v>
                </c:pt>
                <c:pt idx="192">
                  <c:v>5.647</c:v>
                </c:pt>
                <c:pt idx="193">
                  <c:v>5.421</c:v>
                </c:pt>
                <c:pt idx="194">
                  <c:v>5.7</c:v>
                </c:pt>
                <c:pt idx="195">
                  <c:v>5.172</c:v>
                </c:pt>
                <c:pt idx="196">
                  <c:v>4.556</c:v>
                </c:pt>
                <c:pt idx="197">
                  <c:v>1.217</c:v>
                </c:pt>
                <c:pt idx="198">
                  <c:v>5.682</c:v>
                </c:pt>
                <c:pt idx="199">
                  <c:v>3.665</c:v>
                </c:pt>
                <c:pt idx="200">
                  <c:v>7.059</c:v>
                </c:pt>
                <c:pt idx="201">
                  <c:v>2.977</c:v>
                </c:pt>
                <c:pt idx="202">
                  <c:v>2.197</c:v>
                </c:pt>
                <c:pt idx="203">
                  <c:v>3.04</c:v>
                </c:pt>
                <c:pt idx="204">
                  <c:v>3.247</c:v>
                </c:pt>
                <c:pt idx="205">
                  <c:v>2.414</c:v>
                </c:pt>
                <c:pt idx="206">
                  <c:v>5.874</c:v>
                </c:pt>
                <c:pt idx="207">
                  <c:v>2.943</c:v>
                </c:pt>
                <c:pt idx="208">
                  <c:v>5.135</c:v>
                </c:pt>
                <c:pt idx="209">
                  <c:v>2.652</c:v>
                </c:pt>
                <c:pt idx="210">
                  <c:v>4.589</c:v>
                </c:pt>
                <c:pt idx="211">
                  <c:v>2.359</c:v>
                </c:pt>
                <c:pt idx="212">
                  <c:v>0.406</c:v>
                </c:pt>
                <c:pt idx="213">
                  <c:v>3.609</c:v>
                </c:pt>
                <c:pt idx="214">
                  <c:v>3.208</c:v>
                </c:pt>
                <c:pt idx="215">
                  <c:v>4.212</c:v>
                </c:pt>
                <c:pt idx="216">
                  <c:v>1.796</c:v>
                </c:pt>
                <c:pt idx="217">
                  <c:v>2.193</c:v>
                </c:pt>
                <c:pt idx="218">
                  <c:v>1.305</c:v>
                </c:pt>
                <c:pt idx="219">
                  <c:v>2.178</c:v>
                </c:pt>
                <c:pt idx="220">
                  <c:v>3.38</c:v>
                </c:pt>
                <c:pt idx="221">
                  <c:v>5.002</c:v>
                </c:pt>
                <c:pt idx="222">
                  <c:v>1.985</c:v>
                </c:pt>
                <c:pt idx="223">
                  <c:v>0.521</c:v>
                </c:pt>
                <c:pt idx="224">
                  <c:v>0.738</c:v>
                </c:pt>
                <c:pt idx="225">
                  <c:v>1.24</c:v>
                </c:pt>
                <c:pt idx="226">
                  <c:v>2.47</c:v>
                </c:pt>
                <c:pt idx="227">
                  <c:v>1.038</c:v>
                </c:pt>
                <c:pt idx="228">
                  <c:v>1.794</c:v>
                </c:pt>
                <c:pt idx="229">
                  <c:v>0.726</c:v>
                </c:pt>
                <c:pt idx="230">
                  <c:v>0.534</c:v>
                </c:pt>
                <c:pt idx="231">
                  <c:v>1.422</c:v>
                </c:pt>
                <c:pt idx="232">
                  <c:v>1.373</c:v>
                </c:pt>
                <c:pt idx="233">
                  <c:v>0.207</c:v>
                </c:pt>
                <c:pt idx="234">
                  <c:v>0.521</c:v>
                </c:pt>
                <c:pt idx="235">
                  <c:v>0.563</c:v>
                </c:pt>
                <c:pt idx="236">
                  <c:v>0.271</c:v>
                </c:pt>
                <c:pt idx="237">
                  <c:v>1.76</c:v>
                </c:pt>
                <c:pt idx="238">
                  <c:v>0.52</c:v>
                </c:pt>
                <c:pt idx="239">
                  <c:v>0.832</c:v>
                </c:pt>
                <c:pt idx="240">
                  <c:v>0.724</c:v>
                </c:pt>
                <c:pt idx="241">
                  <c:v>1.475</c:v>
                </c:pt>
                <c:pt idx="242">
                  <c:v>0.102</c:v>
                </c:pt>
                <c:pt idx="243">
                  <c:v>1.507</c:v>
                </c:pt>
                <c:pt idx="244">
                  <c:v>1.082</c:v>
                </c:pt>
                <c:pt idx="245">
                  <c:v>0</c:v>
                </c:pt>
                <c:pt idx="246">
                  <c:v>0.738</c:v>
                </c:pt>
                <c:pt idx="247">
                  <c:v>0.664</c:v>
                </c:pt>
                <c:pt idx="248">
                  <c:v>0.429</c:v>
                </c:pt>
                <c:pt idx="249">
                  <c:v>0.726</c:v>
                </c:pt>
                <c:pt idx="250">
                  <c:v>0.55</c:v>
                </c:pt>
                <c:pt idx="251">
                  <c:v>1.033</c:v>
                </c:pt>
                <c:pt idx="252">
                  <c:v>0.386</c:v>
                </c:pt>
                <c:pt idx="253">
                  <c:v>0.136</c:v>
                </c:pt>
                <c:pt idx="254">
                  <c:v>0.045</c:v>
                </c:pt>
                <c:pt idx="255">
                  <c:v>0.506</c:v>
                </c:pt>
                <c:pt idx="256">
                  <c:v>0.045</c:v>
                </c:pt>
                <c:pt idx="257">
                  <c:v>1.43</c:v>
                </c:pt>
                <c:pt idx="258">
                  <c:v>0.474</c:v>
                </c:pt>
                <c:pt idx="259">
                  <c:v>0.709</c:v>
                </c:pt>
                <c:pt idx="260">
                  <c:v>0.281</c:v>
                </c:pt>
                <c:pt idx="261">
                  <c:v>0.116</c:v>
                </c:pt>
                <c:pt idx="262">
                  <c:v>0.107</c:v>
                </c:pt>
                <c:pt idx="263">
                  <c:v>0.383</c:v>
                </c:pt>
                <c:pt idx="264">
                  <c:v>0.09</c:v>
                </c:pt>
                <c:pt idx="265">
                  <c:v>0.179</c:v>
                </c:pt>
                <c:pt idx="266">
                  <c:v>0.709</c:v>
                </c:pt>
                <c:pt idx="267">
                  <c:v>0.088</c:v>
                </c:pt>
                <c:pt idx="268">
                  <c:v>0.664</c:v>
                </c:pt>
                <c:pt idx="269">
                  <c:v>0.091</c:v>
                </c:pt>
                <c:pt idx="270">
                  <c:v>1.005</c:v>
                </c:pt>
                <c:pt idx="271">
                  <c:v>0.151</c:v>
                </c:pt>
                <c:pt idx="272">
                  <c:v>0.136</c:v>
                </c:pt>
                <c:pt idx="273">
                  <c:v>0.4</c:v>
                </c:pt>
                <c:pt idx="274">
                  <c:v>0.074</c:v>
                </c:pt>
                <c:pt idx="275">
                  <c:v>0.045</c:v>
                </c:pt>
                <c:pt idx="276">
                  <c:v>0.176</c:v>
                </c:pt>
                <c:pt idx="277">
                  <c:v>0.179</c:v>
                </c:pt>
                <c:pt idx="278">
                  <c:v>0.07</c:v>
                </c:pt>
                <c:pt idx="279">
                  <c:v>0</c:v>
                </c:pt>
                <c:pt idx="280">
                  <c:v>0.12</c:v>
                </c:pt>
                <c:pt idx="281">
                  <c:v>0.014</c:v>
                </c:pt>
                <c:pt idx="282">
                  <c:v>0.134</c:v>
                </c:pt>
                <c:pt idx="283">
                  <c:v>0.098</c:v>
                </c:pt>
                <c:pt idx="284">
                  <c:v>0.369</c:v>
                </c:pt>
                <c:pt idx="285">
                  <c:v>0.695</c:v>
                </c:pt>
                <c:pt idx="286">
                  <c:v>0.074</c:v>
                </c:pt>
                <c:pt idx="287">
                  <c:v>0.165</c:v>
                </c:pt>
                <c:pt idx="288">
                  <c:v>0.045</c:v>
                </c:pt>
                <c:pt idx="289">
                  <c:v>0.312</c:v>
                </c:pt>
                <c:pt idx="290">
                  <c:v>0.091</c:v>
                </c:pt>
                <c:pt idx="291">
                  <c:v>0.4</c:v>
                </c:pt>
                <c:pt idx="292">
                  <c:v>0.443</c:v>
                </c:pt>
                <c:pt idx="293">
                  <c:v>0.164</c:v>
                </c:pt>
                <c:pt idx="294">
                  <c:v>0.105</c:v>
                </c:pt>
                <c:pt idx="295">
                  <c:v>0.786</c:v>
                </c:pt>
                <c:pt idx="296">
                  <c:v>0.664</c:v>
                </c:pt>
                <c:pt idx="297">
                  <c:v>0.122</c:v>
                </c:pt>
                <c:pt idx="298">
                  <c:v>0.059</c:v>
                </c:pt>
                <c:pt idx="299">
                  <c:v>0.179</c:v>
                </c:pt>
                <c:pt idx="300">
                  <c:v>0</c:v>
                </c:pt>
                <c:pt idx="301">
                  <c:v>0.136</c:v>
                </c:pt>
                <c:pt idx="302">
                  <c:v>0.06</c:v>
                </c:pt>
                <c:pt idx="303">
                  <c:v>0.12</c:v>
                </c:pt>
              </c:numCache>
            </c:numRef>
          </c:yVal>
          <c:smooth val="0"/>
        </c:ser>
        <c:axId val="73675114"/>
        <c:axId val="59365356"/>
      </c:scatterChart>
      <c:valAx>
        <c:axId val="73675114"/>
        <c:scaling>
          <c:orientation val="minMax"/>
          <c:max val="45808"/>
          <c:min val="45505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9365356"/>
        <c:crosses val="autoZero"/>
        <c:crossBetween val="between"/>
      </c:valAx>
      <c:valAx>
        <c:axId val="5936535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900" spc="-1" strike="noStrike">
                    <a:latin typeface="Arial"/>
                  </a:defRPr>
                </a:pPr>
                <a:r>
                  <a:rPr b="0" sz="900" spc="-1" strike="noStrike">
                    <a:latin typeface="Arial"/>
                  </a:rPr>
                  <a:t>Raw number of hospitalizations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73675114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Hosp_Dallas!$BD$1</c:f>
              <c:strCache>
                <c:ptCount val="1"/>
                <c:pt idx="0">
                  <c:v>Subpop 6</c:v>
                </c:pt>
              </c:strCache>
            </c:strRef>
          </c:tx>
          <c:spPr>
            <a:solidFill>
              <a:srgbClr val="ff8f00"/>
            </a:solidFill>
            <a:ln w="28800">
              <a:solidFill>
                <a:srgbClr val="ff8f00"/>
              </a:solidFill>
              <a:round/>
            </a:ln>
          </c:spPr>
          <c:marker>
            <c:symbol val="square"/>
            <c:size val="8"/>
            <c:spPr>
              <a:solidFill>
                <a:srgbClr val="ff8f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Hosp_Dallas!$AX$2:$AX$305</c:f>
              <c:numCache>
                <c:formatCode>General</c:formatCode>
                <c:ptCount val="304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  <c:pt idx="31">
                  <c:v>45536</c:v>
                </c:pt>
                <c:pt idx="32">
                  <c:v>45537</c:v>
                </c:pt>
                <c:pt idx="33">
                  <c:v>45538</c:v>
                </c:pt>
                <c:pt idx="34">
                  <c:v>45539</c:v>
                </c:pt>
                <c:pt idx="35">
                  <c:v>45540</c:v>
                </c:pt>
                <c:pt idx="36">
                  <c:v>45541</c:v>
                </c:pt>
                <c:pt idx="37">
                  <c:v>45542</c:v>
                </c:pt>
                <c:pt idx="38">
                  <c:v>45543</c:v>
                </c:pt>
                <c:pt idx="39">
                  <c:v>45544</c:v>
                </c:pt>
                <c:pt idx="40">
                  <c:v>45545</c:v>
                </c:pt>
                <c:pt idx="41">
                  <c:v>45546</c:v>
                </c:pt>
                <c:pt idx="42">
                  <c:v>45547</c:v>
                </c:pt>
                <c:pt idx="43">
                  <c:v>45548</c:v>
                </c:pt>
                <c:pt idx="44">
                  <c:v>45549</c:v>
                </c:pt>
                <c:pt idx="45">
                  <c:v>45550</c:v>
                </c:pt>
                <c:pt idx="46">
                  <c:v>45551</c:v>
                </c:pt>
                <c:pt idx="47">
                  <c:v>45552</c:v>
                </c:pt>
                <c:pt idx="48">
                  <c:v>45553</c:v>
                </c:pt>
                <c:pt idx="49">
                  <c:v>45554</c:v>
                </c:pt>
                <c:pt idx="50">
                  <c:v>45555</c:v>
                </c:pt>
                <c:pt idx="51">
                  <c:v>45556</c:v>
                </c:pt>
                <c:pt idx="52">
                  <c:v>45557</c:v>
                </c:pt>
                <c:pt idx="53">
                  <c:v>45558</c:v>
                </c:pt>
                <c:pt idx="54">
                  <c:v>45559</c:v>
                </c:pt>
                <c:pt idx="55">
                  <c:v>45560</c:v>
                </c:pt>
                <c:pt idx="56">
                  <c:v>45561</c:v>
                </c:pt>
                <c:pt idx="57">
                  <c:v>45562</c:v>
                </c:pt>
                <c:pt idx="58">
                  <c:v>45563</c:v>
                </c:pt>
                <c:pt idx="59">
                  <c:v>45564</c:v>
                </c:pt>
                <c:pt idx="60">
                  <c:v>45565</c:v>
                </c:pt>
                <c:pt idx="61">
                  <c:v>45566</c:v>
                </c:pt>
                <c:pt idx="62">
                  <c:v>45567</c:v>
                </c:pt>
                <c:pt idx="63">
                  <c:v>45568</c:v>
                </c:pt>
                <c:pt idx="64">
                  <c:v>45569</c:v>
                </c:pt>
                <c:pt idx="65">
                  <c:v>45570</c:v>
                </c:pt>
                <c:pt idx="66">
                  <c:v>45571</c:v>
                </c:pt>
                <c:pt idx="67">
                  <c:v>45572</c:v>
                </c:pt>
                <c:pt idx="68">
                  <c:v>45573</c:v>
                </c:pt>
                <c:pt idx="69">
                  <c:v>45574</c:v>
                </c:pt>
                <c:pt idx="70">
                  <c:v>45575</c:v>
                </c:pt>
                <c:pt idx="71">
                  <c:v>45576</c:v>
                </c:pt>
                <c:pt idx="72">
                  <c:v>45577</c:v>
                </c:pt>
                <c:pt idx="73">
                  <c:v>45578</c:v>
                </c:pt>
                <c:pt idx="74">
                  <c:v>45579</c:v>
                </c:pt>
                <c:pt idx="75">
                  <c:v>45580</c:v>
                </c:pt>
                <c:pt idx="76">
                  <c:v>45581</c:v>
                </c:pt>
                <c:pt idx="77">
                  <c:v>45582</c:v>
                </c:pt>
                <c:pt idx="78">
                  <c:v>45583</c:v>
                </c:pt>
                <c:pt idx="79">
                  <c:v>45584</c:v>
                </c:pt>
                <c:pt idx="80">
                  <c:v>45585</c:v>
                </c:pt>
                <c:pt idx="81">
                  <c:v>45586</c:v>
                </c:pt>
                <c:pt idx="82">
                  <c:v>45587</c:v>
                </c:pt>
                <c:pt idx="83">
                  <c:v>45588</c:v>
                </c:pt>
                <c:pt idx="84">
                  <c:v>45589</c:v>
                </c:pt>
                <c:pt idx="85">
                  <c:v>45590</c:v>
                </c:pt>
                <c:pt idx="86">
                  <c:v>45591</c:v>
                </c:pt>
                <c:pt idx="87">
                  <c:v>45592</c:v>
                </c:pt>
                <c:pt idx="88">
                  <c:v>45593</c:v>
                </c:pt>
                <c:pt idx="89">
                  <c:v>45594</c:v>
                </c:pt>
                <c:pt idx="90">
                  <c:v>45595</c:v>
                </c:pt>
                <c:pt idx="91">
                  <c:v>45596</c:v>
                </c:pt>
                <c:pt idx="92">
                  <c:v>45597</c:v>
                </c:pt>
                <c:pt idx="93">
                  <c:v>45598</c:v>
                </c:pt>
                <c:pt idx="94">
                  <c:v>45599</c:v>
                </c:pt>
                <c:pt idx="95">
                  <c:v>45600</c:v>
                </c:pt>
                <c:pt idx="96">
                  <c:v>45601</c:v>
                </c:pt>
                <c:pt idx="97">
                  <c:v>45602</c:v>
                </c:pt>
                <c:pt idx="98">
                  <c:v>45603</c:v>
                </c:pt>
                <c:pt idx="99">
                  <c:v>45604</c:v>
                </c:pt>
                <c:pt idx="100">
                  <c:v>45605</c:v>
                </c:pt>
                <c:pt idx="101">
                  <c:v>45606</c:v>
                </c:pt>
                <c:pt idx="102">
                  <c:v>45607</c:v>
                </c:pt>
                <c:pt idx="103">
                  <c:v>45608</c:v>
                </c:pt>
                <c:pt idx="104">
                  <c:v>45609</c:v>
                </c:pt>
                <c:pt idx="105">
                  <c:v>45610</c:v>
                </c:pt>
                <c:pt idx="106">
                  <c:v>45611</c:v>
                </c:pt>
                <c:pt idx="107">
                  <c:v>45612</c:v>
                </c:pt>
                <c:pt idx="108">
                  <c:v>45613</c:v>
                </c:pt>
                <c:pt idx="109">
                  <c:v>45614</c:v>
                </c:pt>
                <c:pt idx="110">
                  <c:v>45615</c:v>
                </c:pt>
                <c:pt idx="111">
                  <c:v>45616</c:v>
                </c:pt>
                <c:pt idx="112">
                  <c:v>45617</c:v>
                </c:pt>
                <c:pt idx="113">
                  <c:v>45618</c:v>
                </c:pt>
                <c:pt idx="114">
                  <c:v>45619</c:v>
                </c:pt>
                <c:pt idx="115">
                  <c:v>45620</c:v>
                </c:pt>
                <c:pt idx="116">
                  <c:v>45621</c:v>
                </c:pt>
                <c:pt idx="117">
                  <c:v>45622</c:v>
                </c:pt>
                <c:pt idx="118">
                  <c:v>45623</c:v>
                </c:pt>
                <c:pt idx="119">
                  <c:v>45624</c:v>
                </c:pt>
                <c:pt idx="120">
                  <c:v>45625</c:v>
                </c:pt>
                <c:pt idx="121">
                  <c:v>45626</c:v>
                </c:pt>
                <c:pt idx="122">
                  <c:v>45627</c:v>
                </c:pt>
                <c:pt idx="123">
                  <c:v>45628</c:v>
                </c:pt>
                <c:pt idx="124">
                  <c:v>45629</c:v>
                </c:pt>
                <c:pt idx="125">
                  <c:v>45630</c:v>
                </c:pt>
                <c:pt idx="126">
                  <c:v>45631</c:v>
                </c:pt>
                <c:pt idx="127">
                  <c:v>45632</c:v>
                </c:pt>
                <c:pt idx="128">
                  <c:v>45633</c:v>
                </c:pt>
                <c:pt idx="129">
                  <c:v>45634</c:v>
                </c:pt>
                <c:pt idx="130">
                  <c:v>45635</c:v>
                </c:pt>
                <c:pt idx="131">
                  <c:v>45636</c:v>
                </c:pt>
                <c:pt idx="132">
                  <c:v>45637</c:v>
                </c:pt>
                <c:pt idx="133">
                  <c:v>45638</c:v>
                </c:pt>
                <c:pt idx="134">
                  <c:v>45639</c:v>
                </c:pt>
                <c:pt idx="135">
                  <c:v>45640</c:v>
                </c:pt>
                <c:pt idx="136">
                  <c:v>45641</c:v>
                </c:pt>
                <c:pt idx="137">
                  <c:v>45642</c:v>
                </c:pt>
                <c:pt idx="138">
                  <c:v>45643</c:v>
                </c:pt>
                <c:pt idx="139">
                  <c:v>45644</c:v>
                </c:pt>
                <c:pt idx="140">
                  <c:v>45645</c:v>
                </c:pt>
                <c:pt idx="141">
                  <c:v>45646</c:v>
                </c:pt>
                <c:pt idx="142">
                  <c:v>45647</c:v>
                </c:pt>
                <c:pt idx="143">
                  <c:v>45648</c:v>
                </c:pt>
                <c:pt idx="144">
                  <c:v>45649</c:v>
                </c:pt>
                <c:pt idx="145">
                  <c:v>45650</c:v>
                </c:pt>
                <c:pt idx="146">
                  <c:v>45651</c:v>
                </c:pt>
                <c:pt idx="147">
                  <c:v>45652</c:v>
                </c:pt>
                <c:pt idx="148">
                  <c:v>45653</c:v>
                </c:pt>
                <c:pt idx="149">
                  <c:v>45654</c:v>
                </c:pt>
                <c:pt idx="150">
                  <c:v>45655</c:v>
                </c:pt>
                <c:pt idx="151">
                  <c:v>45656</c:v>
                </c:pt>
                <c:pt idx="152">
                  <c:v>45657</c:v>
                </c:pt>
                <c:pt idx="153">
                  <c:v>45658</c:v>
                </c:pt>
                <c:pt idx="154">
                  <c:v>45659</c:v>
                </c:pt>
                <c:pt idx="155">
                  <c:v>45660</c:v>
                </c:pt>
                <c:pt idx="156">
                  <c:v>45661</c:v>
                </c:pt>
                <c:pt idx="157">
                  <c:v>45662</c:v>
                </c:pt>
                <c:pt idx="158">
                  <c:v>45663</c:v>
                </c:pt>
                <c:pt idx="159">
                  <c:v>45664</c:v>
                </c:pt>
                <c:pt idx="160">
                  <c:v>45665</c:v>
                </c:pt>
                <c:pt idx="161">
                  <c:v>45666</c:v>
                </c:pt>
                <c:pt idx="162">
                  <c:v>45667</c:v>
                </c:pt>
                <c:pt idx="163">
                  <c:v>45668</c:v>
                </c:pt>
                <c:pt idx="164">
                  <c:v>45669</c:v>
                </c:pt>
                <c:pt idx="165">
                  <c:v>45670</c:v>
                </c:pt>
                <c:pt idx="166">
                  <c:v>45671</c:v>
                </c:pt>
                <c:pt idx="167">
                  <c:v>45672</c:v>
                </c:pt>
                <c:pt idx="168">
                  <c:v>45673</c:v>
                </c:pt>
                <c:pt idx="169">
                  <c:v>45674</c:v>
                </c:pt>
                <c:pt idx="170">
                  <c:v>45675</c:v>
                </c:pt>
                <c:pt idx="171">
                  <c:v>45676</c:v>
                </c:pt>
                <c:pt idx="172">
                  <c:v>45677</c:v>
                </c:pt>
                <c:pt idx="173">
                  <c:v>45678</c:v>
                </c:pt>
                <c:pt idx="174">
                  <c:v>45679</c:v>
                </c:pt>
                <c:pt idx="175">
                  <c:v>45680</c:v>
                </c:pt>
                <c:pt idx="176">
                  <c:v>45681</c:v>
                </c:pt>
                <c:pt idx="177">
                  <c:v>45682</c:v>
                </c:pt>
                <c:pt idx="178">
                  <c:v>45683</c:v>
                </c:pt>
                <c:pt idx="179">
                  <c:v>45684</c:v>
                </c:pt>
                <c:pt idx="180">
                  <c:v>45685</c:v>
                </c:pt>
                <c:pt idx="181">
                  <c:v>45686</c:v>
                </c:pt>
                <c:pt idx="182">
                  <c:v>45687</c:v>
                </c:pt>
                <c:pt idx="183">
                  <c:v>45688</c:v>
                </c:pt>
                <c:pt idx="184">
                  <c:v>45689</c:v>
                </c:pt>
                <c:pt idx="185">
                  <c:v>45690</c:v>
                </c:pt>
                <c:pt idx="186">
                  <c:v>45691</c:v>
                </c:pt>
                <c:pt idx="187">
                  <c:v>45692</c:v>
                </c:pt>
                <c:pt idx="188">
                  <c:v>45693</c:v>
                </c:pt>
                <c:pt idx="189">
                  <c:v>45694</c:v>
                </c:pt>
                <c:pt idx="190">
                  <c:v>45695</c:v>
                </c:pt>
                <c:pt idx="191">
                  <c:v>45696</c:v>
                </c:pt>
                <c:pt idx="192">
                  <c:v>45697</c:v>
                </c:pt>
                <c:pt idx="193">
                  <c:v>45698</c:v>
                </c:pt>
                <c:pt idx="194">
                  <c:v>45699</c:v>
                </c:pt>
                <c:pt idx="195">
                  <c:v>45700</c:v>
                </c:pt>
                <c:pt idx="196">
                  <c:v>45701</c:v>
                </c:pt>
                <c:pt idx="197">
                  <c:v>45702</c:v>
                </c:pt>
                <c:pt idx="198">
                  <c:v>45703</c:v>
                </c:pt>
                <c:pt idx="199">
                  <c:v>45704</c:v>
                </c:pt>
                <c:pt idx="200">
                  <c:v>45705</c:v>
                </c:pt>
                <c:pt idx="201">
                  <c:v>45706</c:v>
                </c:pt>
                <c:pt idx="202">
                  <c:v>45707</c:v>
                </c:pt>
                <c:pt idx="203">
                  <c:v>45708</c:v>
                </c:pt>
                <c:pt idx="204">
                  <c:v>45709</c:v>
                </c:pt>
                <c:pt idx="205">
                  <c:v>45710</c:v>
                </c:pt>
                <c:pt idx="206">
                  <c:v>45711</c:v>
                </c:pt>
                <c:pt idx="207">
                  <c:v>45712</c:v>
                </c:pt>
                <c:pt idx="208">
                  <c:v>45713</c:v>
                </c:pt>
                <c:pt idx="209">
                  <c:v>45714</c:v>
                </c:pt>
                <c:pt idx="210">
                  <c:v>45715</c:v>
                </c:pt>
                <c:pt idx="211">
                  <c:v>45716</c:v>
                </c:pt>
                <c:pt idx="212">
                  <c:v>45717</c:v>
                </c:pt>
                <c:pt idx="213">
                  <c:v>45718</c:v>
                </c:pt>
                <c:pt idx="214">
                  <c:v>45719</c:v>
                </c:pt>
                <c:pt idx="215">
                  <c:v>45720</c:v>
                </c:pt>
                <c:pt idx="216">
                  <c:v>45721</c:v>
                </c:pt>
                <c:pt idx="217">
                  <c:v>45722</c:v>
                </c:pt>
                <c:pt idx="218">
                  <c:v>45723</c:v>
                </c:pt>
                <c:pt idx="219">
                  <c:v>45724</c:v>
                </c:pt>
                <c:pt idx="220">
                  <c:v>45725</c:v>
                </c:pt>
                <c:pt idx="221">
                  <c:v>45726</c:v>
                </c:pt>
                <c:pt idx="222">
                  <c:v>45727</c:v>
                </c:pt>
                <c:pt idx="223">
                  <c:v>45728</c:v>
                </c:pt>
                <c:pt idx="224">
                  <c:v>45729</c:v>
                </c:pt>
                <c:pt idx="225">
                  <c:v>45730</c:v>
                </c:pt>
                <c:pt idx="226">
                  <c:v>45731</c:v>
                </c:pt>
                <c:pt idx="227">
                  <c:v>45732</c:v>
                </c:pt>
                <c:pt idx="228">
                  <c:v>45733</c:v>
                </c:pt>
                <c:pt idx="229">
                  <c:v>45734</c:v>
                </c:pt>
                <c:pt idx="230">
                  <c:v>45735</c:v>
                </c:pt>
                <c:pt idx="231">
                  <c:v>45736</c:v>
                </c:pt>
                <c:pt idx="232">
                  <c:v>45737</c:v>
                </c:pt>
                <c:pt idx="233">
                  <c:v>45738</c:v>
                </c:pt>
                <c:pt idx="234">
                  <c:v>45739</c:v>
                </c:pt>
                <c:pt idx="235">
                  <c:v>45740</c:v>
                </c:pt>
                <c:pt idx="236">
                  <c:v>45741</c:v>
                </c:pt>
                <c:pt idx="237">
                  <c:v>45742</c:v>
                </c:pt>
                <c:pt idx="238">
                  <c:v>45743</c:v>
                </c:pt>
                <c:pt idx="239">
                  <c:v>45744</c:v>
                </c:pt>
                <c:pt idx="240">
                  <c:v>45745</c:v>
                </c:pt>
                <c:pt idx="241">
                  <c:v>45746</c:v>
                </c:pt>
                <c:pt idx="242">
                  <c:v>45747</c:v>
                </c:pt>
                <c:pt idx="243">
                  <c:v>45748</c:v>
                </c:pt>
                <c:pt idx="244">
                  <c:v>45749</c:v>
                </c:pt>
                <c:pt idx="245">
                  <c:v>45750</c:v>
                </c:pt>
                <c:pt idx="246">
                  <c:v>45751</c:v>
                </c:pt>
                <c:pt idx="247">
                  <c:v>45752</c:v>
                </c:pt>
                <c:pt idx="248">
                  <c:v>45753</c:v>
                </c:pt>
                <c:pt idx="249">
                  <c:v>45754</c:v>
                </c:pt>
                <c:pt idx="250">
                  <c:v>45755</c:v>
                </c:pt>
                <c:pt idx="251">
                  <c:v>45756</c:v>
                </c:pt>
                <c:pt idx="252">
                  <c:v>45757</c:v>
                </c:pt>
                <c:pt idx="253">
                  <c:v>45758</c:v>
                </c:pt>
                <c:pt idx="254">
                  <c:v>45759</c:v>
                </c:pt>
                <c:pt idx="255">
                  <c:v>45760</c:v>
                </c:pt>
                <c:pt idx="256">
                  <c:v>45761</c:v>
                </c:pt>
                <c:pt idx="257">
                  <c:v>45762</c:v>
                </c:pt>
                <c:pt idx="258">
                  <c:v>45763</c:v>
                </c:pt>
                <c:pt idx="259">
                  <c:v>45764</c:v>
                </c:pt>
                <c:pt idx="260">
                  <c:v>45765</c:v>
                </c:pt>
                <c:pt idx="261">
                  <c:v>45766</c:v>
                </c:pt>
                <c:pt idx="262">
                  <c:v>45767</c:v>
                </c:pt>
                <c:pt idx="263">
                  <c:v>45768</c:v>
                </c:pt>
                <c:pt idx="264">
                  <c:v>45769</c:v>
                </c:pt>
                <c:pt idx="265">
                  <c:v>45770</c:v>
                </c:pt>
                <c:pt idx="266">
                  <c:v>45771</c:v>
                </c:pt>
                <c:pt idx="267">
                  <c:v>45772</c:v>
                </c:pt>
                <c:pt idx="268">
                  <c:v>45773</c:v>
                </c:pt>
                <c:pt idx="269">
                  <c:v>45774</c:v>
                </c:pt>
                <c:pt idx="270">
                  <c:v>45775</c:v>
                </c:pt>
                <c:pt idx="271">
                  <c:v>45776</c:v>
                </c:pt>
                <c:pt idx="272">
                  <c:v>45777</c:v>
                </c:pt>
                <c:pt idx="273">
                  <c:v>45778</c:v>
                </c:pt>
                <c:pt idx="274">
                  <c:v>45779</c:v>
                </c:pt>
                <c:pt idx="275">
                  <c:v>45780</c:v>
                </c:pt>
                <c:pt idx="276">
                  <c:v>45781</c:v>
                </c:pt>
                <c:pt idx="277">
                  <c:v>45782</c:v>
                </c:pt>
                <c:pt idx="278">
                  <c:v>45783</c:v>
                </c:pt>
                <c:pt idx="279">
                  <c:v>45784</c:v>
                </c:pt>
                <c:pt idx="280">
                  <c:v>45785</c:v>
                </c:pt>
                <c:pt idx="281">
                  <c:v>45786</c:v>
                </c:pt>
                <c:pt idx="282">
                  <c:v>45787</c:v>
                </c:pt>
                <c:pt idx="283">
                  <c:v>45788</c:v>
                </c:pt>
                <c:pt idx="284">
                  <c:v>45789</c:v>
                </c:pt>
                <c:pt idx="285">
                  <c:v>45790</c:v>
                </c:pt>
                <c:pt idx="286">
                  <c:v>45791</c:v>
                </c:pt>
                <c:pt idx="287">
                  <c:v>45792</c:v>
                </c:pt>
                <c:pt idx="288">
                  <c:v>45793</c:v>
                </c:pt>
                <c:pt idx="289">
                  <c:v>45794</c:v>
                </c:pt>
                <c:pt idx="290">
                  <c:v>45795</c:v>
                </c:pt>
                <c:pt idx="291">
                  <c:v>45796</c:v>
                </c:pt>
                <c:pt idx="292">
                  <c:v>45797</c:v>
                </c:pt>
                <c:pt idx="293">
                  <c:v>45798</c:v>
                </c:pt>
                <c:pt idx="294">
                  <c:v>45799</c:v>
                </c:pt>
                <c:pt idx="295">
                  <c:v>45800</c:v>
                </c:pt>
                <c:pt idx="296">
                  <c:v>45801</c:v>
                </c:pt>
                <c:pt idx="297">
                  <c:v>45802</c:v>
                </c:pt>
                <c:pt idx="298">
                  <c:v>45803</c:v>
                </c:pt>
                <c:pt idx="299">
                  <c:v>45804</c:v>
                </c:pt>
                <c:pt idx="300">
                  <c:v>45805</c:v>
                </c:pt>
                <c:pt idx="301">
                  <c:v>45806</c:v>
                </c:pt>
                <c:pt idx="302">
                  <c:v>45807</c:v>
                </c:pt>
                <c:pt idx="303">
                  <c:v>45808</c:v>
                </c:pt>
              </c:numCache>
            </c:numRef>
          </c:xVal>
          <c:yVal>
            <c:numRef>
              <c:f>Hosp_Dallas!$BD$2:$BD$305</c:f>
              <c:numCache>
                <c:formatCode>General</c:formatCode>
                <c:ptCount val="304"/>
                <c:pt idx="0">
                  <c:v>0</c:v>
                </c:pt>
                <c:pt idx="1">
                  <c:v>0.695</c:v>
                </c:pt>
                <c:pt idx="2">
                  <c:v>1.388</c:v>
                </c:pt>
                <c:pt idx="3">
                  <c:v>0.091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0.06</c:v>
                </c:pt>
                <c:pt idx="8">
                  <c:v>0</c:v>
                </c:pt>
                <c:pt idx="9">
                  <c:v>0</c:v>
                </c:pt>
                <c:pt idx="10">
                  <c:v>0.074</c:v>
                </c:pt>
                <c:pt idx="11">
                  <c:v>0.091</c:v>
                </c:pt>
                <c:pt idx="12">
                  <c:v>0.281</c:v>
                </c:pt>
                <c:pt idx="13">
                  <c:v>0</c:v>
                </c:pt>
                <c:pt idx="14">
                  <c:v>0.06</c:v>
                </c:pt>
                <c:pt idx="15">
                  <c:v>0</c:v>
                </c:pt>
                <c:pt idx="16">
                  <c:v>0.281</c:v>
                </c:pt>
                <c:pt idx="17">
                  <c:v>0.031</c:v>
                </c:pt>
                <c:pt idx="18">
                  <c:v>0</c:v>
                </c:pt>
                <c:pt idx="19">
                  <c:v>0.06</c:v>
                </c:pt>
                <c:pt idx="20">
                  <c:v>0</c:v>
                </c:pt>
                <c:pt idx="21">
                  <c:v>0.031</c:v>
                </c:pt>
                <c:pt idx="22">
                  <c:v>0</c:v>
                </c:pt>
                <c:pt idx="23">
                  <c:v>0</c:v>
                </c:pt>
                <c:pt idx="24">
                  <c:v>0.312</c:v>
                </c:pt>
                <c:pt idx="25">
                  <c:v>0.815</c:v>
                </c:pt>
                <c:pt idx="26">
                  <c:v>0.341</c:v>
                </c:pt>
                <c:pt idx="27">
                  <c:v>0.372</c:v>
                </c:pt>
                <c:pt idx="28">
                  <c:v>0.664</c:v>
                </c:pt>
                <c:pt idx="29">
                  <c:v>0</c:v>
                </c:pt>
                <c:pt idx="30">
                  <c:v>0.182</c:v>
                </c:pt>
                <c:pt idx="31">
                  <c:v>0</c:v>
                </c:pt>
                <c:pt idx="32">
                  <c:v>0.678</c:v>
                </c:pt>
                <c:pt idx="33">
                  <c:v>0.403</c:v>
                </c:pt>
                <c:pt idx="34">
                  <c:v>0.06</c:v>
                </c:pt>
                <c:pt idx="35">
                  <c:v>0</c:v>
                </c:pt>
                <c:pt idx="36">
                  <c:v>0</c:v>
                </c:pt>
                <c:pt idx="37">
                  <c:v>0.664</c:v>
                </c:pt>
                <c:pt idx="38">
                  <c:v>0</c:v>
                </c:pt>
                <c:pt idx="39">
                  <c:v>0.031</c:v>
                </c:pt>
                <c:pt idx="40">
                  <c:v>0</c:v>
                </c:pt>
                <c:pt idx="41">
                  <c:v>0.326</c:v>
                </c:pt>
                <c:pt idx="42">
                  <c:v>0.341</c:v>
                </c:pt>
                <c:pt idx="43">
                  <c:v>0.12</c:v>
                </c:pt>
                <c:pt idx="44">
                  <c:v>0.06</c:v>
                </c:pt>
                <c:pt idx="45">
                  <c:v>0.091</c:v>
                </c:pt>
                <c:pt idx="46">
                  <c:v>0.4</c:v>
                </c:pt>
                <c:pt idx="47">
                  <c:v>0</c:v>
                </c:pt>
                <c:pt idx="48">
                  <c:v>0.341</c:v>
                </c:pt>
                <c:pt idx="49">
                  <c:v>0</c:v>
                </c:pt>
                <c:pt idx="50">
                  <c:v>0</c:v>
                </c:pt>
                <c:pt idx="51">
                  <c:v>0.105</c:v>
                </c:pt>
                <c:pt idx="52">
                  <c:v>0</c:v>
                </c:pt>
                <c:pt idx="53">
                  <c:v>0</c:v>
                </c:pt>
                <c:pt idx="54">
                  <c:v>0.031</c:v>
                </c:pt>
                <c:pt idx="55">
                  <c:v>0.074</c:v>
                </c:pt>
                <c:pt idx="56">
                  <c:v>0</c:v>
                </c:pt>
                <c:pt idx="57">
                  <c:v>0</c:v>
                </c:pt>
                <c:pt idx="58">
                  <c:v>0.031</c:v>
                </c:pt>
                <c:pt idx="59">
                  <c:v>0</c:v>
                </c:pt>
                <c:pt idx="60">
                  <c:v>0</c:v>
                </c:pt>
                <c:pt idx="61">
                  <c:v>0.028</c:v>
                </c:pt>
                <c:pt idx="62">
                  <c:v>0.031</c:v>
                </c:pt>
                <c:pt idx="63">
                  <c:v>0.695</c:v>
                </c:pt>
                <c:pt idx="64">
                  <c:v>0</c:v>
                </c:pt>
                <c:pt idx="65">
                  <c:v>0.326</c:v>
                </c:pt>
                <c:pt idx="66">
                  <c:v>0</c:v>
                </c:pt>
                <c:pt idx="67">
                  <c:v>0.028</c:v>
                </c:pt>
                <c:pt idx="68">
                  <c:v>0.091</c:v>
                </c:pt>
                <c:pt idx="69">
                  <c:v>0.678</c:v>
                </c:pt>
                <c:pt idx="70">
                  <c:v>0.014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0.593</c:v>
                </c:pt>
                <c:pt idx="75">
                  <c:v>0.281</c:v>
                </c:pt>
                <c:pt idx="76">
                  <c:v>0.06</c:v>
                </c:pt>
                <c:pt idx="77">
                  <c:v>0</c:v>
                </c:pt>
                <c:pt idx="78">
                  <c:v>0</c:v>
                </c:pt>
                <c:pt idx="79">
                  <c:v>0.06</c:v>
                </c:pt>
                <c:pt idx="80">
                  <c:v>0.664</c:v>
                </c:pt>
                <c:pt idx="81">
                  <c:v>0</c:v>
                </c:pt>
                <c:pt idx="82">
                  <c:v>0.664</c:v>
                </c:pt>
                <c:pt idx="83">
                  <c:v>0.105</c:v>
                </c:pt>
                <c:pt idx="84">
                  <c:v>0</c:v>
                </c:pt>
                <c:pt idx="85">
                  <c:v>0.014</c:v>
                </c:pt>
                <c:pt idx="86">
                  <c:v>0.028</c:v>
                </c:pt>
                <c:pt idx="87">
                  <c:v>0</c:v>
                </c:pt>
                <c:pt idx="88">
                  <c:v>0.074</c:v>
                </c:pt>
                <c:pt idx="89">
                  <c:v>0.091</c:v>
                </c:pt>
                <c:pt idx="90">
                  <c:v>0.091</c:v>
                </c:pt>
                <c:pt idx="91">
                  <c:v>0.134</c:v>
                </c:pt>
                <c:pt idx="92">
                  <c:v>0.06</c:v>
                </c:pt>
                <c:pt idx="93">
                  <c:v>0.031</c:v>
                </c:pt>
                <c:pt idx="94">
                  <c:v>0</c:v>
                </c:pt>
                <c:pt idx="95">
                  <c:v>0.031</c:v>
                </c:pt>
                <c:pt idx="96">
                  <c:v>0.045</c:v>
                </c:pt>
                <c:pt idx="97">
                  <c:v>0.074</c:v>
                </c:pt>
                <c:pt idx="98">
                  <c:v>0.107</c:v>
                </c:pt>
                <c:pt idx="99">
                  <c:v>0.281</c:v>
                </c:pt>
                <c:pt idx="100">
                  <c:v>0</c:v>
                </c:pt>
                <c:pt idx="101">
                  <c:v>0.014</c:v>
                </c:pt>
                <c:pt idx="102">
                  <c:v>0</c:v>
                </c:pt>
                <c:pt idx="103">
                  <c:v>0.06</c:v>
                </c:pt>
                <c:pt idx="104">
                  <c:v>0.091</c:v>
                </c:pt>
                <c:pt idx="105">
                  <c:v>0.931</c:v>
                </c:pt>
                <c:pt idx="106">
                  <c:v>0</c:v>
                </c:pt>
                <c:pt idx="107">
                  <c:v>0.678</c:v>
                </c:pt>
                <c:pt idx="108">
                  <c:v>0.678</c:v>
                </c:pt>
                <c:pt idx="109">
                  <c:v>0.121</c:v>
                </c:pt>
                <c:pt idx="110">
                  <c:v>0.028</c:v>
                </c:pt>
                <c:pt idx="111">
                  <c:v>0</c:v>
                </c:pt>
                <c:pt idx="112">
                  <c:v>1.464</c:v>
                </c:pt>
                <c:pt idx="113">
                  <c:v>0.105</c:v>
                </c:pt>
                <c:pt idx="114">
                  <c:v>0.014</c:v>
                </c:pt>
                <c:pt idx="115">
                  <c:v>0.105</c:v>
                </c:pt>
                <c:pt idx="116">
                  <c:v>0.755</c:v>
                </c:pt>
                <c:pt idx="117">
                  <c:v>0.105</c:v>
                </c:pt>
                <c:pt idx="118">
                  <c:v>0.341</c:v>
                </c:pt>
                <c:pt idx="119">
                  <c:v>0.326</c:v>
                </c:pt>
                <c:pt idx="120">
                  <c:v>0.788</c:v>
                </c:pt>
                <c:pt idx="121">
                  <c:v>0</c:v>
                </c:pt>
                <c:pt idx="122">
                  <c:v>0.12</c:v>
                </c:pt>
                <c:pt idx="123">
                  <c:v>0.225</c:v>
                </c:pt>
                <c:pt idx="124">
                  <c:v>0.463</c:v>
                </c:pt>
                <c:pt idx="125">
                  <c:v>1.743</c:v>
                </c:pt>
                <c:pt idx="126">
                  <c:v>1.738</c:v>
                </c:pt>
                <c:pt idx="127">
                  <c:v>0.994</c:v>
                </c:pt>
                <c:pt idx="128">
                  <c:v>1.824</c:v>
                </c:pt>
                <c:pt idx="129">
                  <c:v>1.212</c:v>
                </c:pt>
                <c:pt idx="130">
                  <c:v>1.004</c:v>
                </c:pt>
                <c:pt idx="131">
                  <c:v>1.39</c:v>
                </c:pt>
                <c:pt idx="132">
                  <c:v>1.499</c:v>
                </c:pt>
                <c:pt idx="133">
                  <c:v>0.786</c:v>
                </c:pt>
                <c:pt idx="134">
                  <c:v>2.282</c:v>
                </c:pt>
                <c:pt idx="135">
                  <c:v>1.867</c:v>
                </c:pt>
                <c:pt idx="136">
                  <c:v>0.724</c:v>
                </c:pt>
                <c:pt idx="137">
                  <c:v>1.226</c:v>
                </c:pt>
                <c:pt idx="138">
                  <c:v>1.535</c:v>
                </c:pt>
                <c:pt idx="139">
                  <c:v>0.707</c:v>
                </c:pt>
                <c:pt idx="140">
                  <c:v>1.695</c:v>
                </c:pt>
                <c:pt idx="141">
                  <c:v>0.774</c:v>
                </c:pt>
                <c:pt idx="142">
                  <c:v>1.702</c:v>
                </c:pt>
                <c:pt idx="143">
                  <c:v>1.436</c:v>
                </c:pt>
                <c:pt idx="144">
                  <c:v>2.728</c:v>
                </c:pt>
                <c:pt idx="145">
                  <c:v>3.247</c:v>
                </c:pt>
                <c:pt idx="146">
                  <c:v>6.15</c:v>
                </c:pt>
                <c:pt idx="147">
                  <c:v>6.922</c:v>
                </c:pt>
                <c:pt idx="148">
                  <c:v>5.462</c:v>
                </c:pt>
                <c:pt idx="149">
                  <c:v>4.39</c:v>
                </c:pt>
                <c:pt idx="150">
                  <c:v>3.549</c:v>
                </c:pt>
                <c:pt idx="151">
                  <c:v>3.771</c:v>
                </c:pt>
                <c:pt idx="152">
                  <c:v>2.929</c:v>
                </c:pt>
                <c:pt idx="153">
                  <c:v>4.533</c:v>
                </c:pt>
                <c:pt idx="154">
                  <c:v>4.577</c:v>
                </c:pt>
                <c:pt idx="155">
                  <c:v>5.186</c:v>
                </c:pt>
                <c:pt idx="156">
                  <c:v>4.935</c:v>
                </c:pt>
                <c:pt idx="157">
                  <c:v>3.157</c:v>
                </c:pt>
                <c:pt idx="158">
                  <c:v>5.857</c:v>
                </c:pt>
                <c:pt idx="159">
                  <c:v>4.267</c:v>
                </c:pt>
                <c:pt idx="160">
                  <c:v>2.45</c:v>
                </c:pt>
                <c:pt idx="161">
                  <c:v>2.99</c:v>
                </c:pt>
                <c:pt idx="162">
                  <c:v>3.498</c:v>
                </c:pt>
                <c:pt idx="163">
                  <c:v>2.232</c:v>
                </c:pt>
                <c:pt idx="164">
                  <c:v>4.588</c:v>
                </c:pt>
                <c:pt idx="165">
                  <c:v>4.951</c:v>
                </c:pt>
                <c:pt idx="166">
                  <c:v>6.226</c:v>
                </c:pt>
                <c:pt idx="167">
                  <c:v>4.042</c:v>
                </c:pt>
                <c:pt idx="168">
                  <c:v>5.721</c:v>
                </c:pt>
                <c:pt idx="169">
                  <c:v>4.153</c:v>
                </c:pt>
                <c:pt idx="170">
                  <c:v>3.445</c:v>
                </c:pt>
                <c:pt idx="171">
                  <c:v>2.684</c:v>
                </c:pt>
                <c:pt idx="172">
                  <c:v>4.939</c:v>
                </c:pt>
                <c:pt idx="173">
                  <c:v>4.958</c:v>
                </c:pt>
                <c:pt idx="174">
                  <c:v>6.199</c:v>
                </c:pt>
                <c:pt idx="175">
                  <c:v>10.23</c:v>
                </c:pt>
                <c:pt idx="176">
                  <c:v>6.363</c:v>
                </c:pt>
                <c:pt idx="177">
                  <c:v>12.345</c:v>
                </c:pt>
                <c:pt idx="178">
                  <c:v>8.073</c:v>
                </c:pt>
                <c:pt idx="179">
                  <c:v>10.026</c:v>
                </c:pt>
                <c:pt idx="180">
                  <c:v>7.795</c:v>
                </c:pt>
                <c:pt idx="181">
                  <c:v>7.936</c:v>
                </c:pt>
                <c:pt idx="182">
                  <c:v>9.788</c:v>
                </c:pt>
                <c:pt idx="183">
                  <c:v>8.928</c:v>
                </c:pt>
                <c:pt idx="184">
                  <c:v>10.503</c:v>
                </c:pt>
                <c:pt idx="185">
                  <c:v>9.985</c:v>
                </c:pt>
                <c:pt idx="186">
                  <c:v>4.869</c:v>
                </c:pt>
                <c:pt idx="187">
                  <c:v>5.876</c:v>
                </c:pt>
                <c:pt idx="188">
                  <c:v>8.944</c:v>
                </c:pt>
                <c:pt idx="189">
                  <c:v>6.505</c:v>
                </c:pt>
                <c:pt idx="190">
                  <c:v>3.648</c:v>
                </c:pt>
                <c:pt idx="191">
                  <c:v>4.033</c:v>
                </c:pt>
                <c:pt idx="192">
                  <c:v>4.343</c:v>
                </c:pt>
                <c:pt idx="193">
                  <c:v>4.697</c:v>
                </c:pt>
                <c:pt idx="194">
                  <c:v>1.91</c:v>
                </c:pt>
                <c:pt idx="195">
                  <c:v>3.959</c:v>
                </c:pt>
                <c:pt idx="196">
                  <c:v>2.527</c:v>
                </c:pt>
                <c:pt idx="197">
                  <c:v>5.136</c:v>
                </c:pt>
                <c:pt idx="198">
                  <c:v>5.083</c:v>
                </c:pt>
                <c:pt idx="199">
                  <c:v>3.822</c:v>
                </c:pt>
                <c:pt idx="200">
                  <c:v>3.199</c:v>
                </c:pt>
                <c:pt idx="201">
                  <c:v>2.578</c:v>
                </c:pt>
                <c:pt idx="202">
                  <c:v>2.313</c:v>
                </c:pt>
                <c:pt idx="203">
                  <c:v>2.196</c:v>
                </c:pt>
                <c:pt idx="204">
                  <c:v>1.667</c:v>
                </c:pt>
                <c:pt idx="205">
                  <c:v>4.026</c:v>
                </c:pt>
                <c:pt idx="206">
                  <c:v>2.09</c:v>
                </c:pt>
                <c:pt idx="207">
                  <c:v>2.031</c:v>
                </c:pt>
                <c:pt idx="208">
                  <c:v>2.43</c:v>
                </c:pt>
                <c:pt idx="209">
                  <c:v>1.454</c:v>
                </c:pt>
                <c:pt idx="210">
                  <c:v>1.89</c:v>
                </c:pt>
                <c:pt idx="211">
                  <c:v>0.597</c:v>
                </c:pt>
                <c:pt idx="212">
                  <c:v>0.703</c:v>
                </c:pt>
                <c:pt idx="213">
                  <c:v>1.629</c:v>
                </c:pt>
                <c:pt idx="214">
                  <c:v>2.839</c:v>
                </c:pt>
                <c:pt idx="215">
                  <c:v>1.808</c:v>
                </c:pt>
                <c:pt idx="216">
                  <c:v>0.225</c:v>
                </c:pt>
                <c:pt idx="217">
                  <c:v>2.09</c:v>
                </c:pt>
                <c:pt idx="218">
                  <c:v>1.41</c:v>
                </c:pt>
                <c:pt idx="219">
                  <c:v>0.644</c:v>
                </c:pt>
                <c:pt idx="220">
                  <c:v>1.757</c:v>
                </c:pt>
                <c:pt idx="221">
                  <c:v>0.369</c:v>
                </c:pt>
                <c:pt idx="222">
                  <c:v>1.535</c:v>
                </c:pt>
                <c:pt idx="223">
                  <c:v>1.42</c:v>
                </c:pt>
                <c:pt idx="224">
                  <c:v>2.158</c:v>
                </c:pt>
                <c:pt idx="225">
                  <c:v>0.787</c:v>
                </c:pt>
                <c:pt idx="226">
                  <c:v>0.903</c:v>
                </c:pt>
                <c:pt idx="227">
                  <c:v>0.136</c:v>
                </c:pt>
                <c:pt idx="228">
                  <c:v>0.227</c:v>
                </c:pt>
                <c:pt idx="229">
                  <c:v>0.134</c:v>
                </c:pt>
                <c:pt idx="230">
                  <c:v>1.139</c:v>
                </c:pt>
                <c:pt idx="231">
                  <c:v>0.804</c:v>
                </c:pt>
                <c:pt idx="232">
                  <c:v>0.357</c:v>
                </c:pt>
                <c:pt idx="233">
                  <c:v>0.692</c:v>
                </c:pt>
                <c:pt idx="234">
                  <c:v>2.41</c:v>
                </c:pt>
                <c:pt idx="235">
                  <c:v>0.341</c:v>
                </c:pt>
                <c:pt idx="236">
                  <c:v>1.476</c:v>
                </c:pt>
                <c:pt idx="237">
                  <c:v>0.784</c:v>
                </c:pt>
                <c:pt idx="238">
                  <c:v>0.074</c:v>
                </c:pt>
                <c:pt idx="239">
                  <c:v>0.134</c:v>
                </c:pt>
                <c:pt idx="240">
                  <c:v>0.06</c:v>
                </c:pt>
                <c:pt idx="241">
                  <c:v>0.52</c:v>
                </c:pt>
                <c:pt idx="242">
                  <c:v>0.341</c:v>
                </c:pt>
                <c:pt idx="243">
                  <c:v>1.407</c:v>
                </c:pt>
                <c:pt idx="244">
                  <c:v>0.326</c:v>
                </c:pt>
                <c:pt idx="245">
                  <c:v>1.683</c:v>
                </c:pt>
                <c:pt idx="246">
                  <c:v>0.059</c:v>
                </c:pt>
                <c:pt idx="247">
                  <c:v>0.136</c:v>
                </c:pt>
                <c:pt idx="248">
                  <c:v>0.09</c:v>
                </c:pt>
                <c:pt idx="249">
                  <c:v>0.817</c:v>
                </c:pt>
                <c:pt idx="250">
                  <c:v>0</c:v>
                </c:pt>
                <c:pt idx="251">
                  <c:v>0.355</c:v>
                </c:pt>
                <c:pt idx="252">
                  <c:v>0.105</c:v>
                </c:pt>
                <c:pt idx="253">
                  <c:v>0.151</c:v>
                </c:pt>
                <c:pt idx="254">
                  <c:v>0.062</c:v>
                </c:pt>
                <c:pt idx="255">
                  <c:v>0.014</c:v>
                </c:pt>
                <c:pt idx="256">
                  <c:v>0.295</c:v>
                </c:pt>
                <c:pt idx="257">
                  <c:v>0.105</c:v>
                </c:pt>
                <c:pt idx="258">
                  <c:v>0.014</c:v>
                </c:pt>
                <c:pt idx="259">
                  <c:v>0.06</c:v>
                </c:pt>
                <c:pt idx="260">
                  <c:v>0.194</c:v>
                </c:pt>
                <c:pt idx="261">
                  <c:v>0.829</c:v>
                </c:pt>
                <c:pt idx="262">
                  <c:v>0.678</c:v>
                </c:pt>
                <c:pt idx="263">
                  <c:v>0.429</c:v>
                </c:pt>
                <c:pt idx="264">
                  <c:v>0.415</c:v>
                </c:pt>
                <c:pt idx="265">
                  <c:v>0.074</c:v>
                </c:pt>
                <c:pt idx="266">
                  <c:v>0.18</c:v>
                </c:pt>
                <c:pt idx="267">
                  <c:v>0</c:v>
                </c:pt>
                <c:pt idx="268">
                  <c:v>0.74</c:v>
                </c:pt>
                <c:pt idx="269">
                  <c:v>0.105</c:v>
                </c:pt>
                <c:pt idx="270">
                  <c:v>0.357</c:v>
                </c:pt>
                <c:pt idx="271">
                  <c:v>0.028</c:v>
                </c:pt>
                <c:pt idx="272">
                  <c:v>0.222</c:v>
                </c:pt>
                <c:pt idx="273">
                  <c:v>0.724</c:v>
                </c:pt>
                <c:pt idx="274">
                  <c:v>0.724</c:v>
                </c:pt>
                <c:pt idx="275">
                  <c:v>0.295</c:v>
                </c:pt>
                <c:pt idx="276">
                  <c:v>0.045</c:v>
                </c:pt>
                <c:pt idx="277">
                  <c:v>0.872</c:v>
                </c:pt>
                <c:pt idx="278">
                  <c:v>0.196</c:v>
                </c:pt>
                <c:pt idx="279">
                  <c:v>0.766</c:v>
                </c:pt>
                <c:pt idx="280">
                  <c:v>0.562</c:v>
                </c:pt>
                <c:pt idx="281">
                  <c:v>0.309</c:v>
                </c:pt>
                <c:pt idx="282">
                  <c:v>0.738</c:v>
                </c:pt>
                <c:pt idx="283">
                  <c:v>0</c:v>
                </c:pt>
                <c:pt idx="284">
                  <c:v>0</c:v>
                </c:pt>
                <c:pt idx="285">
                  <c:v>0.014</c:v>
                </c:pt>
                <c:pt idx="286">
                  <c:v>0.196</c:v>
                </c:pt>
                <c:pt idx="287">
                  <c:v>0.06</c:v>
                </c:pt>
                <c:pt idx="288">
                  <c:v>0.045</c:v>
                </c:pt>
                <c:pt idx="289">
                  <c:v>0.194</c:v>
                </c:pt>
                <c:pt idx="290">
                  <c:v>0.281</c:v>
                </c:pt>
                <c:pt idx="291">
                  <c:v>0</c:v>
                </c:pt>
                <c:pt idx="292">
                  <c:v>0</c:v>
                </c:pt>
                <c:pt idx="293">
                  <c:v>0.031</c:v>
                </c:pt>
                <c:pt idx="294">
                  <c:v>0.134</c:v>
                </c:pt>
                <c:pt idx="295">
                  <c:v>0</c:v>
                </c:pt>
                <c:pt idx="296">
                  <c:v>0.031</c:v>
                </c:pt>
                <c:pt idx="297">
                  <c:v>0.12</c:v>
                </c:pt>
                <c:pt idx="298">
                  <c:v>0</c:v>
                </c:pt>
                <c:pt idx="299">
                  <c:v>1.019</c:v>
                </c:pt>
                <c:pt idx="300">
                  <c:v>0.074</c:v>
                </c:pt>
                <c:pt idx="301">
                  <c:v>0.031</c:v>
                </c:pt>
                <c:pt idx="302">
                  <c:v>0.091</c:v>
                </c:pt>
                <c:pt idx="303">
                  <c:v>0.06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Hosp_Dallas!$BC$1</c:f>
              <c:strCache>
                <c:ptCount val="1"/>
                <c:pt idx="0">
                  <c:v>Subpop 5</c:v>
                </c:pt>
              </c:strCache>
            </c:strRef>
          </c:tx>
          <c:spPr>
            <a:solidFill>
              <a:srgbClr val="6a1b9a"/>
            </a:solidFill>
            <a:ln w="28800">
              <a:solidFill>
                <a:srgbClr val="6a1b9a"/>
              </a:solidFill>
              <a:round/>
            </a:ln>
          </c:spPr>
          <c:marker>
            <c:symbol val="square"/>
            <c:size val="8"/>
            <c:spPr>
              <a:solidFill>
                <a:srgbClr val="6a1b9a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Hosp_Dallas!$AX$2:$AX$305</c:f>
              <c:numCache>
                <c:formatCode>General</c:formatCode>
                <c:ptCount val="304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  <c:pt idx="31">
                  <c:v>45536</c:v>
                </c:pt>
                <c:pt idx="32">
                  <c:v>45537</c:v>
                </c:pt>
                <c:pt idx="33">
                  <c:v>45538</c:v>
                </c:pt>
                <c:pt idx="34">
                  <c:v>45539</c:v>
                </c:pt>
                <c:pt idx="35">
                  <c:v>45540</c:v>
                </c:pt>
                <c:pt idx="36">
                  <c:v>45541</c:v>
                </c:pt>
                <c:pt idx="37">
                  <c:v>45542</c:v>
                </c:pt>
                <c:pt idx="38">
                  <c:v>45543</c:v>
                </c:pt>
                <c:pt idx="39">
                  <c:v>45544</c:v>
                </c:pt>
                <c:pt idx="40">
                  <c:v>45545</c:v>
                </c:pt>
                <c:pt idx="41">
                  <c:v>45546</c:v>
                </c:pt>
                <c:pt idx="42">
                  <c:v>45547</c:v>
                </c:pt>
                <c:pt idx="43">
                  <c:v>45548</c:v>
                </c:pt>
                <c:pt idx="44">
                  <c:v>45549</c:v>
                </c:pt>
                <c:pt idx="45">
                  <c:v>45550</c:v>
                </c:pt>
                <c:pt idx="46">
                  <c:v>45551</c:v>
                </c:pt>
                <c:pt idx="47">
                  <c:v>45552</c:v>
                </c:pt>
                <c:pt idx="48">
                  <c:v>45553</c:v>
                </c:pt>
                <c:pt idx="49">
                  <c:v>45554</c:v>
                </c:pt>
                <c:pt idx="50">
                  <c:v>45555</c:v>
                </c:pt>
                <c:pt idx="51">
                  <c:v>45556</c:v>
                </c:pt>
                <c:pt idx="52">
                  <c:v>45557</c:v>
                </c:pt>
                <c:pt idx="53">
                  <c:v>45558</c:v>
                </c:pt>
                <c:pt idx="54">
                  <c:v>45559</c:v>
                </c:pt>
                <c:pt idx="55">
                  <c:v>45560</c:v>
                </c:pt>
                <c:pt idx="56">
                  <c:v>45561</c:v>
                </c:pt>
                <c:pt idx="57">
                  <c:v>45562</c:v>
                </c:pt>
                <c:pt idx="58">
                  <c:v>45563</c:v>
                </c:pt>
                <c:pt idx="59">
                  <c:v>45564</c:v>
                </c:pt>
                <c:pt idx="60">
                  <c:v>45565</c:v>
                </c:pt>
                <c:pt idx="61">
                  <c:v>45566</c:v>
                </c:pt>
                <c:pt idx="62">
                  <c:v>45567</c:v>
                </c:pt>
                <c:pt idx="63">
                  <c:v>45568</c:v>
                </c:pt>
                <c:pt idx="64">
                  <c:v>45569</c:v>
                </c:pt>
                <c:pt idx="65">
                  <c:v>45570</c:v>
                </c:pt>
                <c:pt idx="66">
                  <c:v>45571</c:v>
                </c:pt>
                <c:pt idx="67">
                  <c:v>45572</c:v>
                </c:pt>
                <c:pt idx="68">
                  <c:v>45573</c:v>
                </c:pt>
                <c:pt idx="69">
                  <c:v>45574</c:v>
                </c:pt>
                <c:pt idx="70">
                  <c:v>45575</c:v>
                </c:pt>
                <c:pt idx="71">
                  <c:v>45576</c:v>
                </c:pt>
                <c:pt idx="72">
                  <c:v>45577</c:v>
                </c:pt>
                <c:pt idx="73">
                  <c:v>45578</c:v>
                </c:pt>
                <c:pt idx="74">
                  <c:v>45579</c:v>
                </c:pt>
                <c:pt idx="75">
                  <c:v>45580</c:v>
                </c:pt>
                <c:pt idx="76">
                  <c:v>45581</c:v>
                </c:pt>
                <c:pt idx="77">
                  <c:v>45582</c:v>
                </c:pt>
                <c:pt idx="78">
                  <c:v>45583</c:v>
                </c:pt>
                <c:pt idx="79">
                  <c:v>45584</c:v>
                </c:pt>
                <c:pt idx="80">
                  <c:v>45585</c:v>
                </c:pt>
                <c:pt idx="81">
                  <c:v>45586</c:v>
                </c:pt>
                <c:pt idx="82">
                  <c:v>45587</c:v>
                </c:pt>
                <c:pt idx="83">
                  <c:v>45588</c:v>
                </c:pt>
                <c:pt idx="84">
                  <c:v>45589</c:v>
                </c:pt>
                <c:pt idx="85">
                  <c:v>45590</c:v>
                </c:pt>
                <c:pt idx="86">
                  <c:v>45591</c:v>
                </c:pt>
                <c:pt idx="87">
                  <c:v>45592</c:v>
                </c:pt>
                <c:pt idx="88">
                  <c:v>45593</c:v>
                </c:pt>
                <c:pt idx="89">
                  <c:v>45594</c:v>
                </c:pt>
                <c:pt idx="90">
                  <c:v>45595</c:v>
                </c:pt>
                <c:pt idx="91">
                  <c:v>45596</c:v>
                </c:pt>
                <c:pt idx="92">
                  <c:v>45597</c:v>
                </c:pt>
                <c:pt idx="93">
                  <c:v>45598</c:v>
                </c:pt>
                <c:pt idx="94">
                  <c:v>45599</c:v>
                </c:pt>
                <c:pt idx="95">
                  <c:v>45600</c:v>
                </c:pt>
                <c:pt idx="96">
                  <c:v>45601</c:v>
                </c:pt>
                <c:pt idx="97">
                  <c:v>45602</c:v>
                </c:pt>
                <c:pt idx="98">
                  <c:v>45603</c:v>
                </c:pt>
                <c:pt idx="99">
                  <c:v>45604</c:v>
                </c:pt>
                <c:pt idx="100">
                  <c:v>45605</c:v>
                </c:pt>
                <c:pt idx="101">
                  <c:v>45606</c:v>
                </c:pt>
                <c:pt idx="102">
                  <c:v>45607</c:v>
                </c:pt>
                <c:pt idx="103">
                  <c:v>45608</c:v>
                </c:pt>
                <c:pt idx="104">
                  <c:v>45609</c:v>
                </c:pt>
                <c:pt idx="105">
                  <c:v>45610</c:v>
                </c:pt>
                <c:pt idx="106">
                  <c:v>45611</c:v>
                </c:pt>
                <c:pt idx="107">
                  <c:v>45612</c:v>
                </c:pt>
                <c:pt idx="108">
                  <c:v>45613</c:v>
                </c:pt>
                <c:pt idx="109">
                  <c:v>45614</c:v>
                </c:pt>
                <c:pt idx="110">
                  <c:v>45615</c:v>
                </c:pt>
                <c:pt idx="111">
                  <c:v>45616</c:v>
                </c:pt>
                <c:pt idx="112">
                  <c:v>45617</c:v>
                </c:pt>
                <c:pt idx="113">
                  <c:v>45618</c:v>
                </c:pt>
                <c:pt idx="114">
                  <c:v>45619</c:v>
                </c:pt>
                <c:pt idx="115">
                  <c:v>45620</c:v>
                </c:pt>
                <c:pt idx="116">
                  <c:v>45621</c:v>
                </c:pt>
                <c:pt idx="117">
                  <c:v>45622</c:v>
                </c:pt>
                <c:pt idx="118">
                  <c:v>45623</c:v>
                </c:pt>
                <c:pt idx="119">
                  <c:v>45624</c:v>
                </c:pt>
                <c:pt idx="120">
                  <c:v>45625</c:v>
                </c:pt>
                <c:pt idx="121">
                  <c:v>45626</c:v>
                </c:pt>
                <c:pt idx="122">
                  <c:v>45627</c:v>
                </c:pt>
                <c:pt idx="123">
                  <c:v>45628</c:v>
                </c:pt>
                <c:pt idx="124">
                  <c:v>45629</c:v>
                </c:pt>
                <c:pt idx="125">
                  <c:v>45630</c:v>
                </c:pt>
                <c:pt idx="126">
                  <c:v>45631</c:v>
                </c:pt>
                <c:pt idx="127">
                  <c:v>45632</c:v>
                </c:pt>
                <c:pt idx="128">
                  <c:v>45633</c:v>
                </c:pt>
                <c:pt idx="129">
                  <c:v>45634</c:v>
                </c:pt>
                <c:pt idx="130">
                  <c:v>45635</c:v>
                </c:pt>
                <c:pt idx="131">
                  <c:v>45636</c:v>
                </c:pt>
                <c:pt idx="132">
                  <c:v>45637</c:v>
                </c:pt>
                <c:pt idx="133">
                  <c:v>45638</c:v>
                </c:pt>
                <c:pt idx="134">
                  <c:v>45639</c:v>
                </c:pt>
                <c:pt idx="135">
                  <c:v>45640</c:v>
                </c:pt>
                <c:pt idx="136">
                  <c:v>45641</c:v>
                </c:pt>
                <c:pt idx="137">
                  <c:v>45642</c:v>
                </c:pt>
                <c:pt idx="138">
                  <c:v>45643</c:v>
                </c:pt>
                <c:pt idx="139">
                  <c:v>45644</c:v>
                </c:pt>
                <c:pt idx="140">
                  <c:v>45645</c:v>
                </c:pt>
                <c:pt idx="141">
                  <c:v>45646</c:v>
                </c:pt>
                <c:pt idx="142">
                  <c:v>45647</c:v>
                </c:pt>
                <c:pt idx="143">
                  <c:v>45648</c:v>
                </c:pt>
                <c:pt idx="144">
                  <c:v>45649</c:v>
                </c:pt>
                <c:pt idx="145">
                  <c:v>45650</c:v>
                </c:pt>
                <c:pt idx="146">
                  <c:v>45651</c:v>
                </c:pt>
                <c:pt idx="147">
                  <c:v>45652</c:v>
                </c:pt>
                <c:pt idx="148">
                  <c:v>45653</c:v>
                </c:pt>
                <c:pt idx="149">
                  <c:v>45654</c:v>
                </c:pt>
                <c:pt idx="150">
                  <c:v>45655</c:v>
                </c:pt>
                <c:pt idx="151">
                  <c:v>45656</c:v>
                </c:pt>
                <c:pt idx="152">
                  <c:v>45657</c:v>
                </c:pt>
                <c:pt idx="153">
                  <c:v>45658</c:v>
                </c:pt>
                <c:pt idx="154">
                  <c:v>45659</c:v>
                </c:pt>
                <c:pt idx="155">
                  <c:v>45660</c:v>
                </c:pt>
                <c:pt idx="156">
                  <c:v>45661</c:v>
                </c:pt>
                <c:pt idx="157">
                  <c:v>45662</c:v>
                </c:pt>
                <c:pt idx="158">
                  <c:v>45663</c:v>
                </c:pt>
                <c:pt idx="159">
                  <c:v>45664</c:v>
                </c:pt>
                <c:pt idx="160">
                  <c:v>45665</c:v>
                </c:pt>
                <c:pt idx="161">
                  <c:v>45666</c:v>
                </c:pt>
                <c:pt idx="162">
                  <c:v>45667</c:v>
                </c:pt>
                <c:pt idx="163">
                  <c:v>45668</c:v>
                </c:pt>
                <c:pt idx="164">
                  <c:v>45669</c:v>
                </c:pt>
                <c:pt idx="165">
                  <c:v>45670</c:v>
                </c:pt>
                <c:pt idx="166">
                  <c:v>45671</c:v>
                </c:pt>
                <c:pt idx="167">
                  <c:v>45672</c:v>
                </c:pt>
                <c:pt idx="168">
                  <c:v>45673</c:v>
                </c:pt>
                <c:pt idx="169">
                  <c:v>45674</c:v>
                </c:pt>
                <c:pt idx="170">
                  <c:v>45675</c:v>
                </c:pt>
                <c:pt idx="171">
                  <c:v>45676</c:v>
                </c:pt>
                <c:pt idx="172">
                  <c:v>45677</c:v>
                </c:pt>
                <c:pt idx="173">
                  <c:v>45678</c:v>
                </c:pt>
                <c:pt idx="174">
                  <c:v>45679</c:v>
                </c:pt>
                <c:pt idx="175">
                  <c:v>45680</c:v>
                </c:pt>
                <c:pt idx="176">
                  <c:v>45681</c:v>
                </c:pt>
                <c:pt idx="177">
                  <c:v>45682</c:v>
                </c:pt>
                <c:pt idx="178">
                  <c:v>45683</c:v>
                </c:pt>
                <c:pt idx="179">
                  <c:v>45684</c:v>
                </c:pt>
                <c:pt idx="180">
                  <c:v>45685</c:v>
                </c:pt>
                <c:pt idx="181">
                  <c:v>45686</c:v>
                </c:pt>
                <c:pt idx="182">
                  <c:v>45687</c:v>
                </c:pt>
                <c:pt idx="183">
                  <c:v>45688</c:v>
                </c:pt>
                <c:pt idx="184">
                  <c:v>45689</c:v>
                </c:pt>
                <c:pt idx="185">
                  <c:v>45690</c:v>
                </c:pt>
                <c:pt idx="186">
                  <c:v>45691</c:v>
                </c:pt>
                <c:pt idx="187">
                  <c:v>45692</c:v>
                </c:pt>
                <c:pt idx="188">
                  <c:v>45693</c:v>
                </c:pt>
                <c:pt idx="189">
                  <c:v>45694</c:v>
                </c:pt>
                <c:pt idx="190">
                  <c:v>45695</c:v>
                </c:pt>
                <c:pt idx="191">
                  <c:v>45696</c:v>
                </c:pt>
                <c:pt idx="192">
                  <c:v>45697</c:v>
                </c:pt>
                <c:pt idx="193">
                  <c:v>45698</c:v>
                </c:pt>
                <c:pt idx="194">
                  <c:v>45699</c:v>
                </c:pt>
                <c:pt idx="195">
                  <c:v>45700</c:v>
                </c:pt>
                <c:pt idx="196">
                  <c:v>45701</c:v>
                </c:pt>
                <c:pt idx="197">
                  <c:v>45702</c:v>
                </c:pt>
                <c:pt idx="198">
                  <c:v>45703</c:v>
                </c:pt>
                <c:pt idx="199">
                  <c:v>45704</c:v>
                </c:pt>
                <c:pt idx="200">
                  <c:v>45705</c:v>
                </c:pt>
                <c:pt idx="201">
                  <c:v>45706</c:v>
                </c:pt>
                <c:pt idx="202">
                  <c:v>45707</c:v>
                </c:pt>
                <c:pt idx="203">
                  <c:v>45708</c:v>
                </c:pt>
                <c:pt idx="204">
                  <c:v>45709</c:v>
                </c:pt>
                <c:pt idx="205">
                  <c:v>45710</c:v>
                </c:pt>
                <c:pt idx="206">
                  <c:v>45711</c:v>
                </c:pt>
                <c:pt idx="207">
                  <c:v>45712</c:v>
                </c:pt>
                <c:pt idx="208">
                  <c:v>45713</c:v>
                </c:pt>
                <c:pt idx="209">
                  <c:v>45714</c:v>
                </c:pt>
                <c:pt idx="210">
                  <c:v>45715</c:v>
                </c:pt>
                <c:pt idx="211">
                  <c:v>45716</c:v>
                </c:pt>
                <c:pt idx="212">
                  <c:v>45717</c:v>
                </c:pt>
                <c:pt idx="213">
                  <c:v>45718</c:v>
                </c:pt>
                <c:pt idx="214">
                  <c:v>45719</c:v>
                </c:pt>
                <c:pt idx="215">
                  <c:v>45720</c:v>
                </c:pt>
                <c:pt idx="216">
                  <c:v>45721</c:v>
                </c:pt>
                <c:pt idx="217">
                  <c:v>45722</c:v>
                </c:pt>
                <c:pt idx="218">
                  <c:v>45723</c:v>
                </c:pt>
                <c:pt idx="219">
                  <c:v>45724</c:v>
                </c:pt>
                <c:pt idx="220">
                  <c:v>45725</c:v>
                </c:pt>
                <c:pt idx="221">
                  <c:v>45726</c:v>
                </c:pt>
                <c:pt idx="222">
                  <c:v>45727</c:v>
                </c:pt>
                <c:pt idx="223">
                  <c:v>45728</c:v>
                </c:pt>
                <c:pt idx="224">
                  <c:v>45729</c:v>
                </c:pt>
                <c:pt idx="225">
                  <c:v>45730</c:v>
                </c:pt>
                <c:pt idx="226">
                  <c:v>45731</c:v>
                </c:pt>
                <c:pt idx="227">
                  <c:v>45732</c:v>
                </c:pt>
                <c:pt idx="228">
                  <c:v>45733</c:v>
                </c:pt>
                <c:pt idx="229">
                  <c:v>45734</c:v>
                </c:pt>
                <c:pt idx="230">
                  <c:v>45735</c:v>
                </c:pt>
                <c:pt idx="231">
                  <c:v>45736</c:v>
                </c:pt>
                <c:pt idx="232">
                  <c:v>45737</c:v>
                </c:pt>
                <c:pt idx="233">
                  <c:v>45738</c:v>
                </c:pt>
                <c:pt idx="234">
                  <c:v>45739</c:v>
                </c:pt>
                <c:pt idx="235">
                  <c:v>45740</c:v>
                </c:pt>
                <c:pt idx="236">
                  <c:v>45741</c:v>
                </c:pt>
                <c:pt idx="237">
                  <c:v>45742</c:v>
                </c:pt>
                <c:pt idx="238">
                  <c:v>45743</c:v>
                </c:pt>
                <c:pt idx="239">
                  <c:v>45744</c:v>
                </c:pt>
                <c:pt idx="240">
                  <c:v>45745</c:v>
                </c:pt>
                <c:pt idx="241">
                  <c:v>45746</c:v>
                </c:pt>
                <c:pt idx="242">
                  <c:v>45747</c:v>
                </c:pt>
                <c:pt idx="243">
                  <c:v>45748</c:v>
                </c:pt>
                <c:pt idx="244">
                  <c:v>45749</c:v>
                </c:pt>
                <c:pt idx="245">
                  <c:v>45750</c:v>
                </c:pt>
                <c:pt idx="246">
                  <c:v>45751</c:v>
                </c:pt>
                <c:pt idx="247">
                  <c:v>45752</c:v>
                </c:pt>
                <c:pt idx="248">
                  <c:v>45753</c:v>
                </c:pt>
                <c:pt idx="249">
                  <c:v>45754</c:v>
                </c:pt>
                <c:pt idx="250">
                  <c:v>45755</c:v>
                </c:pt>
                <c:pt idx="251">
                  <c:v>45756</c:v>
                </c:pt>
                <c:pt idx="252">
                  <c:v>45757</c:v>
                </c:pt>
                <c:pt idx="253">
                  <c:v>45758</c:v>
                </c:pt>
                <c:pt idx="254">
                  <c:v>45759</c:v>
                </c:pt>
                <c:pt idx="255">
                  <c:v>45760</c:v>
                </c:pt>
                <c:pt idx="256">
                  <c:v>45761</c:v>
                </c:pt>
                <c:pt idx="257">
                  <c:v>45762</c:v>
                </c:pt>
                <c:pt idx="258">
                  <c:v>45763</c:v>
                </c:pt>
                <c:pt idx="259">
                  <c:v>45764</c:v>
                </c:pt>
                <c:pt idx="260">
                  <c:v>45765</c:v>
                </c:pt>
                <c:pt idx="261">
                  <c:v>45766</c:v>
                </c:pt>
                <c:pt idx="262">
                  <c:v>45767</c:v>
                </c:pt>
                <c:pt idx="263">
                  <c:v>45768</c:v>
                </c:pt>
                <c:pt idx="264">
                  <c:v>45769</c:v>
                </c:pt>
                <c:pt idx="265">
                  <c:v>45770</c:v>
                </c:pt>
                <c:pt idx="266">
                  <c:v>45771</c:v>
                </c:pt>
                <c:pt idx="267">
                  <c:v>45772</c:v>
                </c:pt>
                <c:pt idx="268">
                  <c:v>45773</c:v>
                </c:pt>
                <c:pt idx="269">
                  <c:v>45774</c:v>
                </c:pt>
                <c:pt idx="270">
                  <c:v>45775</c:v>
                </c:pt>
                <c:pt idx="271">
                  <c:v>45776</c:v>
                </c:pt>
                <c:pt idx="272">
                  <c:v>45777</c:v>
                </c:pt>
                <c:pt idx="273">
                  <c:v>45778</c:v>
                </c:pt>
                <c:pt idx="274">
                  <c:v>45779</c:v>
                </c:pt>
                <c:pt idx="275">
                  <c:v>45780</c:v>
                </c:pt>
                <c:pt idx="276">
                  <c:v>45781</c:v>
                </c:pt>
                <c:pt idx="277">
                  <c:v>45782</c:v>
                </c:pt>
                <c:pt idx="278">
                  <c:v>45783</c:v>
                </c:pt>
                <c:pt idx="279">
                  <c:v>45784</c:v>
                </c:pt>
                <c:pt idx="280">
                  <c:v>45785</c:v>
                </c:pt>
                <c:pt idx="281">
                  <c:v>45786</c:v>
                </c:pt>
                <c:pt idx="282">
                  <c:v>45787</c:v>
                </c:pt>
                <c:pt idx="283">
                  <c:v>45788</c:v>
                </c:pt>
                <c:pt idx="284">
                  <c:v>45789</c:v>
                </c:pt>
                <c:pt idx="285">
                  <c:v>45790</c:v>
                </c:pt>
                <c:pt idx="286">
                  <c:v>45791</c:v>
                </c:pt>
                <c:pt idx="287">
                  <c:v>45792</c:v>
                </c:pt>
                <c:pt idx="288">
                  <c:v>45793</c:v>
                </c:pt>
                <c:pt idx="289">
                  <c:v>45794</c:v>
                </c:pt>
                <c:pt idx="290">
                  <c:v>45795</c:v>
                </c:pt>
                <c:pt idx="291">
                  <c:v>45796</c:v>
                </c:pt>
                <c:pt idx="292">
                  <c:v>45797</c:v>
                </c:pt>
                <c:pt idx="293">
                  <c:v>45798</c:v>
                </c:pt>
                <c:pt idx="294">
                  <c:v>45799</c:v>
                </c:pt>
                <c:pt idx="295">
                  <c:v>45800</c:v>
                </c:pt>
                <c:pt idx="296">
                  <c:v>45801</c:v>
                </c:pt>
                <c:pt idx="297">
                  <c:v>45802</c:v>
                </c:pt>
                <c:pt idx="298">
                  <c:v>45803</c:v>
                </c:pt>
                <c:pt idx="299">
                  <c:v>45804</c:v>
                </c:pt>
                <c:pt idx="300">
                  <c:v>45805</c:v>
                </c:pt>
                <c:pt idx="301">
                  <c:v>45806</c:v>
                </c:pt>
                <c:pt idx="302">
                  <c:v>45807</c:v>
                </c:pt>
                <c:pt idx="303">
                  <c:v>45808</c:v>
                </c:pt>
              </c:numCache>
            </c:numRef>
          </c:xVal>
          <c:yVal>
            <c:numRef>
              <c:f>Hosp_Dallas!$BC$2:$BC$305</c:f>
              <c:numCache>
                <c:formatCode>General</c:formatCode>
                <c:ptCount val="304"/>
                <c:pt idx="0">
                  <c:v>0.031</c:v>
                </c:pt>
                <c:pt idx="1">
                  <c:v>0.401</c:v>
                </c:pt>
                <c:pt idx="2">
                  <c:v>0.724</c:v>
                </c:pt>
                <c:pt idx="3">
                  <c:v>0.945</c:v>
                </c:pt>
                <c:pt idx="4">
                  <c:v>0.045</c:v>
                </c:pt>
                <c:pt idx="5">
                  <c:v>0.678</c:v>
                </c:pt>
                <c:pt idx="6">
                  <c:v>0.133</c:v>
                </c:pt>
                <c:pt idx="7">
                  <c:v>0</c:v>
                </c:pt>
                <c:pt idx="8">
                  <c:v>0.031</c:v>
                </c:pt>
                <c:pt idx="9">
                  <c:v>0.664</c:v>
                </c:pt>
                <c:pt idx="10">
                  <c:v>0</c:v>
                </c:pt>
                <c:pt idx="11">
                  <c:v>0</c:v>
                </c:pt>
                <c:pt idx="12">
                  <c:v>0.062</c:v>
                </c:pt>
                <c:pt idx="13">
                  <c:v>0.06</c:v>
                </c:pt>
                <c:pt idx="14">
                  <c:v>0.281</c:v>
                </c:pt>
                <c:pt idx="15">
                  <c:v>0</c:v>
                </c:pt>
                <c:pt idx="16">
                  <c:v>0.784</c:v>
                </c:pt>
                <c:pt idx="17">
                  <c:v>0.014</c:v>
                </c:pt>
                <c:pt idx="18">
                  <c:v>0.678</c:v>
                </c:pt>
                <c:pt idx="19">
                  <c:v>0.211</c:v>
                </c:pt>
                <c:pt idx="20">
                  <c:v>0</c:v>
                </c:pt>
                <c:pt idx="21">
                  <c:v>0.798</c:v>
                </c:pt>
                <c:pt idx="22">
                  <c:v>0.06</c:v>
                </c:pt>
                <c:pt idx="23">
                  <c:v>0.151</c:v>
                </c:pt>
                <c:pt idx="24">
                  <c:v>0.104</c:v>
                </c:pt>
                <c:pt idx="25">
                  <c:v>0.341</c:v>
                </c:pt>
                <c:pt idx="26">
                  <c:v>0</c:v>
                </c:pt>
                <c:pt idx="27">
                  <c:v>0.091</c:v>
                </c:pt>
                <c:pt idx="28">
                  <c:v>0.045</c:v>
                </c:pt>
                <c:pt idx="29">
                  <c:v>0.014</c:v>
                </c:pt>
                <c:pt idx="30">
                  <c:v>0.06</c:v>
                </c:pt>
                <c:pt idx="31">
                  <c:v>0.093</c:v>
                </c:pt>
                <c:pt idx="32">
                  <c:v>0.355</c:v>
                </c:pt>
                <c:pt idx="33">
                  <c:v>0.461</c:v>
                </c:pt>
                <c:pt idx="34">
                  <c:v>0</c:v>
                </c:pt>
                <c:pt idx="35">
                  <c:v>0.401</c:v>
                </c:pt>
                <c:pt idx="36">
                  <c:v>0</c:v>
                </c:pt>
                <c:pt idx="37">
                  <c:v>0.784</c:v>
                </c:pt>
                <c:pt idx="38">
                  <c:v>0.281</c:v>
                </c:pt>
                <c:pt idx="39">
                  <c:v>0.506</c:v>
                </c:pt>
                <c:pt idx="40">
                  <c:v>0.724</c:v>
                </c:pt>
                <c:pt idx="41">
                  <c:v>1.036</c:v>
                </c:pt>
                <c:pt idx="42">
                  <c:v>0</c:v>
                </c:pt>
                <c:pt idx="43">
                  <c:v>0</c:v>
                </c:pt>
                <c:pt idx="44">
                  <c:v>0.045</c:v>
                </c:pt>
                <c:pt idx="45">
                  <c:v>0.664</c:v>
                </c:pt>
                <c:pt idx="46">
                  <c:v>0.074</c:v>
                </c:pt>
                <c:pt idx="47">
                  <c:v>0.312</c:v>
                </c:pt>
                <c:pt idx="48">
                  <c:v>0.724</c:v>
                </c:pt>
                <c:pt idx="49">
                  <c:v>0.06</c:v>
                </c:pt>
                <c:pt idx="50">
                  <c:v>0</c:v>
                </c:pt>
                <c:pt idx="51">
                  <c:v>0.784</c:v>
                </c:pt>
                <c:pt idx="52">
                  <c:v>0.091</c:v>
                </c:pt>
                <c:pt idx="53">
                  <c:v>0.281</c:v>
                </c:pt>
                <c:pt idx="54">
                  <c:v>0</c:v>
                </c:pt>
                <c:pt idx="55">
                  <c:v>0.031</c:v>
                </c:pt>
                <c:pt idx="56">
                  <c:v>0.06</c:v>
                </c:pt>
                <c:pt idx="57">
                  <c:v>0</c:v>
                </c:pt>
                <c:pt idx="58">
                  <c:v>0.031</c:v>
                </c:pt>
                <c:pt idx="59">
                  <c:v>0.076</c:v>
                </c:pt>
                <c:pt idx="60">
                  <c:v>0.091</c:v>
                </c:pt>
                <c:pt idx="61">
                  <c:v>0.738</c:v>
                </c:pt>
                <c:pt idx="62">
                  <c:v>0.738</c:v>
                </c:pt>
                <c:pt idx="63">
                  <c:v>0.122</c:v>
                </c:pt>
                <c:pt idx="64">
                  <c:v>0.636</c:v>
                </c:pt>
                <c:pt idx="65">
                  <c:v>0.695</c:v>
                </c:pt>
                <c:pt idx="66">
                  <c:v>0.074</c:v>
                </c:pt>
                <c:pt idx="67">
                  <c:v>0.091</c:v>
                </c:pt>
                <c:pt idx="68">
                  <c:v>0.088</c:v>
                </c:pt>
                <c:pt idx="69">
                  <c:v>0.014</c:v>
                </c:pt>
                <c:pt idx="70">
                  <c:v>0.074</c:v>
                </c:pt>
                <c:pt idx="71">
                  <c:v>0.12</c:v>
                </c:pt>
                <c:pt idx="72">
                  <c:v>0.031</c:v>
                </c:pt>
                <c:pt idx="73">
                  <c:v>0</c:v>
                </c:pt>
                <c:pt idx="74">
                  <c:v>0.028</c:v>
                </c:pt>
                <c:pt idx="75">
                  <c:v>0.815</c:v>
                </c:pt>
                <c:pt idx="76">
                  <c:v>0.664</c:v>
                </c:pt>
                <c:pt idx="77">
                  <c:v>0.724</c:v>
                </c:pt>
                <c:pt idx="78">
                  <c:v>0.755</c:v>
                </c:pt>
                <c:pt idx="79">
                  <c:v>0.74</c:v>
                </c:pt>
                <c:pt idx="80">
                  <c:v>0.678</c:v>
                </c:pt>
                <c:pt idx="81">
                  <c:v>0.312</c:v>
                </c:pt>
                <c:pt idx="82">
                  <c:v>0.06</c:v>
                </c:pt>
                <c:pt idx="83">
                  <c:v>1.019</c:v>
                </c:pt>
                <c:pt idx="84">
                  <c:v>0.06</c:v>
                </c:pt>
                <c:pt idx="85">
                  <c:v>0.06</c:v>
                </c:pt>
                <c:pt idx="86">
                  <c:v>0.031</c:v>
                </c:pt>
                <c:pt idx="87">
                  <c:v>0.211</c:v>
                </c:pt>
                <c:pt idx="88">
                  <c:v>0.664</c:v>
                </c:pt>
                <c:pt idx="89">
                  <c:v>1.288</c:v>
                </c:pt>
                <c:pt idx="90">
                  <c:v>0.12</c:v>
                </c:pt>
                <c:pt idx="91">
                  <c:v>0</c:v>
                </c:pt>
                <c:pt idx="92">
                  <c:v>0.014</c:v>
                </c:pt>
                <c:pt idx="93">
                  <c:v>0.045</c:v>
                </c:pt>
                <c:pt idx="94">
                  <c:v>0.074</c:v>
                </c:pt>
                <c:pt idx="95">
                  <c:v>0.134</c:v>
                </c:pt>
                <c:pt idx="96">
                  <c:v>0.091</c:v>
                </c:pt>
                <c:pt idx="97">
                  <c:v>0.18</c:v>
                </c:pt>
                <c:pt idx="98">
                  <c:v>0.134</c:v>
                </c:pt>
                <c:pt idx="99">
                  <c:v>0.074</c:v>
                </c:pt>
                <c:pt idx="100">
                  <c:v>0.491</c:v>
                </c:pt>
                <c:pt idx="101">
                  <c:v>0.786</c:v>
                </c:pt>
                <c:pt idx="102">
                  <c:v>0</c:v>
                </c:pt>
                <c:pt idx="103">
                  <c:v>0.18</c:v>
                </c:pt>
                <c:pt idx="104">
                  <c:v>0.491</c:v>
                </c:pt>
                <c:pt idx="105">
                  <c:v>0.678</c:v>
                </c:pt>
                <c:pt idx="106">
                  <c:v>1.51</c:v>
                </c:pt>
                <c:pt idx="107">
                  <c:v>0.028</c:v>
                </c:pt>
                <c:pt idx="108">
                  <c:v>0.182</c:v>
                </c:pt>
                <c:pt idx="109">
                  <c:v>0.136</c:v>
                </c:pt>
                <c:pt idx="110">
                  <c:v>0.312</c:v>
                </c:pt>
                <c:pt idx="111">
                  <c:v>0.756</c:v>
                </c:pt>
                <c:pt idx="112">
                  <c:v>0.091</c:v>
                </c:pt>
                <c:pt idx="113">
                  <c:v>0.122</c:v>
                </c:pt>
                <c:pt idx="114">
                  <c:v>0.045</c:v>
                </c:pt>
                <c:pt idx="115">
                  <c:v>0.073</c:v>
                </c:pt>
                <c:pt idx="116">
                  <c:v>0.105</c:v>
                </c:pt>
                <c:pt idx="117">
                  <c:v>0.401</c:v>
                </c:pt>
                <c:pt idx="118">
                  <c:v>0.136</c:v>
                </c:pt>
                <c:pt idx="119">
                  <c:v>0.031</c:v>
                </c:pt>
                <c:pt idx="120">
                  <c:v>0.256</c:v>
                </c:pt>
                <c:pt idx="121">
                  <c:v>0.906</c:v>
                </c:pt>
                <c:pt idx="122">
                  <c:v>0.341</c:v>
                </c:pt>
                <c:pt idx="123">
                  <c:v>0.031</c:v>
                </c:pt>
                <c:pt idx="124">
                  <c:v>1.172</c:v>
                </c:pt>
                <c:pt idx="125">
                  <c:v>1.39</c:v>
                </c:pt>
                <c:pt idx="126">
                  <c:v>1.462</c:v>
                </c:pt>
                <c:pt idx="127">
                  <c:v>0.091</c:v>
                </c:pt>
                <c:pt idx="128">
                  <c:v>0.847</c:v>
                </c:pt>
                <c:pt idx="129">
                  <c:v>1.922</c:v>
                </c:pt>
                <c:pt idx="130">
                  <c:v>0.283</c:v>
                </c:pt>
                <c:pt idx="131">
                  <c:v>0.477</c:v>
                </c:pt>
                <c:pt idx="132">
                  <c:v>0.965</c:v>
                </c:pt>
                <c:pt idx="133">
                  <c:v>0.706</c:v>
                </c:pt>
                <c:pt idx="134">
                  <c:v>1.76</c:v>
                </c:pt>
                <c:pt idx="135">
                  <c:v>0.981</c:v>
                </c:pt>
                <c:pt idx="136">
                  <c:v>2.23</c:v>
                </c:pt>
                <c:pt idx="137">
                  <c:v>3.175</c:v>
                </c:pt>
                <c:pt idx="138">
                  <c:v>1.346</c:v>
                </c:pt>
                <c:pt idx="139">
                  <c:v>2.091</c:v>
                </c:pt>
                <c:pt idx="140">
                  <c:v>1.974</c:v>
                </c:pt>
                <c:pt idx="141">
                  <c:v>2.746</c:v>
                </c:pt>
                <c:pt idx="142">
                  <c:v>1.133</c:v>
                </c:pt>
                <c:pt idx="143">
                  <c:v>3.886</c:v>
                </c:pt>
                <c:pt idx="144">
                  <c:v>5.051</c:v>
                </c:pt>
                <c:pt idx="145">
                  <c:v>2.536</c:v>
                </c:pt>
                <c:pt idx="146">
                  <c:v>4.644</c:v>
                </c:pt>
                <c:pt idx="147">
                  <c:v>8.367</c:v>
                </c:pt>
                <c:pt idx="148">
                  <c:v>6.551</c:v>
                </c:pt>
                <c:pt idx="149">
                  <c:v>5.428</c:v>
                </c:pt>
                <c:pt idx="150">
                  <c:v>6.889</c:v>
                </c:pt>
                <c:pt idx="151">
                  <c:v>5.941</c:v>
                </c:pt>
                <c:pt idx="152">
                  <c:v>5.459</c:v>
                </c:pt>
                <c:pt idx="153">
                  <c:v>4.009</c:v>
                </c:pt>
                <c:pt idx="154">
                  <c:v>3.744</c:v>
                </c:pt>
                <c:pt idx="155">
                  <c:v>6.919</c:v>
                </c:pt>
                <c:pt idx="156">
                  <c:v>5.77</c:v>
                </c:pt>
                <c:pt idx="157">
                  <c:v>5.117</c:v>
                </c:pt>
                <c:pt idx="158">
                  <c:v>2.057</c:v>
                </c:pt>
                <c:pt idx="159">
                  <c:v>3.09</c:v>
                </c:pt>
                <c:pt idx="160">
                  <c:v>1.378</c:v>
                </c:pt>
                <c:pt idx="161">
                  <c:v>3.458</c:v>
                </c:pt>
                <c:pt idx="162">
                  <c:v>3.593</c:v>
                </c:pt>
                <c:pt idx="163">
                  <c:v>4.799</c:v>
                </c:pt>
                <c:pt idx="164">
                  <c:v>4.57</c:v>
                </c:pt>
                <c:pt idx="165">
                  <c:v>5.551</c:v>
                </c:pt>
                <c:pt idx="166">
                  <c:v>2.913</c:v>
                </c:pt>
                <c:pt idx="167">
                  <c:v>6.72</c:v>
                </c:pt>
                <c:pt idx="168">
                  <c:v>7.209</c:v>
                </c:pt>
                <c:pt idx="169">
                  <c:v>7.036</c:v>
                </c:pt>
                <c:pt idx="170">
                  <c:v>5.461</c:v>
                </c:pt>
                <c:pt idx="171">
                  <c:v>4.348</c:v>
                </c:pt>
                <c:pt idx="172">
                  <c:v>6.48</c:v>
                </c:pt>
                <c:pt idx="173">
                  <c:v>5.976</c:v>
                </c:pt>
                <c:pt idx="174">
                  <c:v>9.59</c:v>
                </c:pt>
                <c:pt idx="175">
                  <c:v>12.377</c:v>
                </c:pt>
                <c:pt idx="176">
                  <c:v>13.438</c:v>
                </c:pt>
                <c:pt idx="177">
                  <c:v>9.851</c:v>
                </c:pt>
                <c:pt idx="178">
                  <c:v>13.314</c:v>
                </c:pt>
                <c:pt idx="179">
                  <c:v>12.527</c:v>
                </c:pt>
                <c:pt idx="180">
                  <c:v>12.385</c:v>
                </c:pt>
                <c:pt idx="181">
                  <c:v>13.286</c:v>
                </c:pt>
                <c:pt idx="182">
                  <c:v>10.671</c:v>
                </c:pt>
                <c:pt idx="183">
                  <c:v>13.534</c:v>
                </c:pt>
                <c:pt idx="184">
                  <c:v>10.364</c:v>
                </c:pt>
                <c:pt idx="185">
                  <c:v>13.159</c:v>
                </c:pt>
                <c:pt idx="186">
                  <c:v>10.932</c:v>
                </c:pt>
                <c:pt idx="187">
                  <c:v>12.86</c:v>
                </c:pt>
                <c:pt idx="188">
                  <c:v>12.208</c:v>
                </c:pt>
                <c:pt idx="189">
                  <c:v>9.362</c:v>
                </c:pt>
                <c:pt idx="190">
                  <c:v>11.165</c:v>
                </c:pt>
                <c:pt idx="191">
                  <c:v>9.167</c:v>
                </c:pt>
                <c:pt idx="192">
                  <c:v>5.647</c:v>
                </c:pt>
                <c:pt idx="193">
                  <c:v>5.421</c:v>
                </c:pt>
                <c:pt idx="194">
                  <c:v>5.7</c:v>
                </c:pt>
                <c:pt idx="195">
                  <c:v>5.172</c:v>
                </c:pt>
                <c:pt idx="196">
                  <c:v>4.556</c:v>
                </c:pt>
                <c:pt idx="197">
                  <c:v>1.217</c:v>
                </c:pt>
                <c:pt idx="198">
                  <c:v>5.682</c:v>
                </c:pt>
                <c:pt idx="199">
                  <c:v>3.665</c:v>
                </c:pt>
                <c:pt idx="200">
                  <c:v>7.059</c:v>
                </c:pt>
                <c:pt idx="201">
                  <c:v>2.977</c:v>
                </c:pt>
                <c:pt idx="202">
                  <c:v>2.197</c:v>
                </c:pt>
                <c:pt idx="203">
                  <c:v>3.04</c:v>
                </c:pt>
                <c:pt idx="204">
                  <c:v>3.247</c:v>
                </c:pt>
                <c:pt idx="205">
                  <c:v>2.414</c:v>
                </c:pt>
                <c:pt idx="206">
                  <c:v>5.874</c:v>
                </c:pt>
                <c:pt idx="207">
                  <c:v>2.943</c:v>
                </c:pt>
                <c:pt idx="208">
                  <c:v>5.135</c:v>
                </c:pt>
                <c:pt idx="209">
                  <c:v>2.652</c:v>
                </c:pt>
                <c:pt idx="210">
                  <c:v>4.589</c:v>
                </c:pt>
                <c:pt idx="211">
                  <c:v>2.359</c:v>
                </c:pt>
                <c:pt idx="212">
                  <c:v>0.406</c:v>
                </c:pt>
                <c:pt idx="213">
                  <c:v>3.609</c:v>
                </c:pt>
                <c:pt idx="214">
                  <c:v>3.208</c:v>
                </c:pt>
                <c:pt idx="215">
                  <c:v>4.212</c:v>
                </c:pt>
                <c:pt idx="216">
                  <c:v>1.796</c:v>
                </c:pt>
                <c:pt idx="217">
                  <c:v>2.193</c:v>
                </c:pt>
                <c:pt idx="218">
                  <c:v>1.305</c:v>
                </c:pt>
                <c:pt idx="219">
                  <c:v>2.178</c:v>
                </c:pt>
                <c:pt idx="220">
                  <c:v>3.38</c:v>
                </c:pt>
                <c:pt idx="221">
                  <c:v>5.002</c:v>
                </c:pt>
                <c:pt idx="222">
                  <c:v>1.985</c:v>
                </c:pt>
                <c:pt idx="223">
                  <c:v>0.521</c:v>
                </c:pt>
                <c:pt idx="224">
                  <c:v>0.738</c:v>
                </c:pt>
                <c:pt idx="225">
                  <c:v>1.24</c:v>
                </c:pt>
                <c:pt idx="226">
                  <c:v>2.47</c:v>
                </c:pt>
                <c:pt idx="227">
                  <c:v>1.038</c:v>
                </c:pt>
                <c:pt idx="228">
                  <c:v>1.794</c:v>
                </c:pt>
                <c:pt idx="229">
                  <c:v>0.726</c:v>
                </c:pt>
                <c:pt idx="230">
                  <c:v>0.534</c:v>
                </c:pt>
                <c:pt idx="231">
                  <c:v>1.422</c:v>
                </c:pt>
                <c:pt idx="232">
                  <c:v>1.373</c:v>
                </c:pt>
                <c:pt idx="233">
                  <c:v>0.207</c:v>
                </c:pt>
                <c:pt idx="234">
                  <c:v>0.521</c:v>
                </c:pt>
                <c:pt idx="235">
                  <c:v>0.563</c:v>
                </c:pt>
                <c:pt idx="236">
                  <c:v>0.271</c:v>
                </c:pt>
                <c:pt idx="237">
                  <c:v>1.76</c:v>
                </c:pt>
                <c:pt idx="238">
                  <c:v>0.52</c:v>
                </c:pt>
                <c:pt idx="239">
                  <c:v>0.832</c:v>
                </c:pt>
                <c:pt idx="240">
                  <c:v>0.724</c:v>
                </c:pt>
                <c:pt idx="241">
                  <c:v>1.475</c:v>
                </c:pt>
                <c:pt idx="242">
                  <c:v>0.102</c:v>
                </c:pt>
                <c:pt idx="243">
                  <c:v>1.507</c:v>
                </c:pt>
                <c:pt idx="244">
                  <c:v>1.082</c:v>
                </c:pt>
                <c:pt idx="245">
                  <c:v>0</c:v>
                </c:pt>
                <c:pt idx="246">
                  <c:v>0.738</c:v>
                </c:pt>
                <c:pt idx="247">
                  <c:v>0.664</c:v>
                </c:pt>
                <c:pt idx="248">
                  <c:v>0.429</c:v>
                </c:pt>
                <c:pt idx="249">
                  <c:v>0.726</c:v>
                </c:pt>
                <c:pt idx="250">
                  <c:v>0.55</c:v>
                </c:pt>
                <c:pt idx="251">
                  <c:v>1.033</c:v>
                </c:pt>
                <c:pt idx="252">
                  <c:v>0.386</c:v>
                </c:pt>
                <c:pt idx="253">
                  <c:v>0.136</c:v>
                </c:pt>
                <c:pt idx="254">
                  <c:v>0.045</c:v>
                </c:pt>
                <c:pt idx="255">
                  <c:v>0.506</c:v>
                </c:pt>
                <c:pt idx="256">
                  <c:v>0.045</c:v>
                </c:pt>
                <c:pt idx="257">
                  <c:v>1.43</c:v>
                </c:pt>
                <c:pt idx="258">
                  <c:v>0.474</c:v>
                </c:pt>
                <c:pt idx="259">
                  <c:v>0.709</c:v>
                </c:pt>
                <c:pt idx="260">
                  <c:v>0.281</c:v>
                </c:pt>
                <c:pt idx="261">
                  <c:v>0.116</c:v>
                </c:pt>
                <c:pt idx="262">
                  <c:v>0.107</c:v>
                </c:pt>
                <c:pt idx="263">
                  <c:v>0.383</c:v>
                </c:pt>
                <c:pt idx="264">
                  <c:v>0.09</c:v>
                </c:pt>
                <c:pt idx="265">
                  <c:v>0.179</c:v>
                </c:pt>
                <c:pt idx="266">
                  <c:v>0.709</c:v>
                </c:pt>
                <c:pt idx="267">
                  <c:v>0.088</c:v>
                </c:pt>
                <c:pt idx="268">
                  <c:v>0.664</c:v>
                </c:pt>
                <c:pt idx="269">
                  <c:v>0.091</c:v>
                </c:pt>
                <c:pt idx="270">
                  <c:v>1.005</c:v>
                </c:pt>
                <c:pt idx="271">
                  <c:v>0.151</c:v>
                </c:pt>
                <c:pt idx="272">
                  <c:v>0.136</c:v>
                </c:pt>
                <c:pt idx="273">
                  <c:v>0.4</c:v>
                </c:pt>
                <c:pt idx="274">
                  <c:v>0.074</c:v>
                </c:pt>
                <c:pt idx="275">
                  <c:v>0.045</c:v>
                </c:pt>
                <c:pt idx="276">
                  <c:v>0.176</c:v>
                </c:pt>
                <c:pt idx="277">
                  <c:v>0.179</c:v>
                </c:pt>
                <c:pt idx="278">
                  <c:v>0.07</c:v>
                </c:pt>
                <c:pt idx="279">
                  <c:v>0</c:v>
                </c:pt>
                <c:pt idx="280">
                  <c:v>0.12</c:v>
                </c:pt>
                <c:pt idx="281">
                  <c:v>0.014</c:v>
                </c:pt>
                <c:pt idx="282">
                  <c:v>0.134</c:v>
                </c:pt>
                <c:pt idx="283">
                  <c:v>0.098</c:v>
                </c:pt>
                <c:pt idx="284">
                  <c:v>0.369</c:v>
                </c:pt>
                <c:pt idx="285">
                  <c:v>0.695</c:v>
                </c:pt>
                <c:pt idx="286">
                  <c:v>0.074</c:v>
                </c:pt>
                <c:pt idx="287">
                  <c:v>0.165</c:v>
                </c:pt>
                <c:pt idx="288">
                  <c:v>0.045</c:v>
                </c:pt>
                <c:pt idx="289">
                  <c:v>0.312</c:v>
                </c:pt>
                <c:pt idx="290">
                  <c:v>0.091</c:v>
                </c:pt>
                <c:pt idx="291">
                  <c:v>0.4</c:v>
                </c:pt>
                <c:pt idx="292">
                  <c:v>0.443</c:v>
                </c:pt>
                <c:pt idx="293">
                  <c:v>0.164</c:v>
                </c:pt>
                <c:pt idx="294">
                  <c:v>0.105</c:v>
                </c:pt>
                <c:pt idx="295">
                  <c:v>0.786</c:v>
                </c:pt>
                <c:pt idx="296">
                  <c:v>0.664</c:v>
                </c:pt>
                <c:pt idx="297">
                  <c:v>0.122</c:v>
                </c:pt>
                <c:pt idx="298">
                  <c:v>0.059</c:v>
                </c:pt>
                <c:pt idx="299">
                  <c:v>0.179</c:v>
                </c:pt>
                <c:pt idx="300">
                  <c:v>0</c:v>
                </c:pt>
                <c:pt idx="301">
                  <c:v>0.136</c:v>
                </c:pt>
                <c:pt idx="302">
                  <c:v>0.06</c:v>
                </c:pt>
                <c:pt idx="303">
                  <c:v>0.12</c:v>
                </c:pt>
              </c:numCache>
            </c:numRef>
          </c:yVal>
          <c:smooth val="0"/>
        </c:ser>
        <c:axId val="80024795"/>
        <c:axId val="61851858"/>
      </c:scatterChart>
      <c:valAx>
        <c:axId val="80024795"/>
        <c:scaling>
          <c:orientation val="minMax"/>
          <c:max val="45808"/>
          <c:min val="45505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61851858"/>
        <c:crosses val="autoZero"/>
        <c:crossBetween val="between"/>
      </c:valAx>
      <c:valAx>
        <c:axId val="6185185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900" spc="-1" strike="noStrike">
                    <a:latin typeface="Arial"/>
                  </a:defRPr>
                </a:pPr>
                <a:r>
                  <a:rPr b="0" sz="900" spc="-1" strike="noStrike">
                    <a:latin typeface="Arial"/>
                  </a:rPr>
                  <a:t>Raw number of hospitalizations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80024795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Hosp_Dallas!$AY$1</c:f>
              <c:strCache>
                <c:ptCount val="1"/>
                <c:pt idx="0">
                  <c:v>Subpop 1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Hosp_Dallas!$AX$2:$AX$305</c:f>
              <c:numCache>
                <c:formatCode>General</c:formatCode>
                <c:ptCount val="304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  <c:pt idx="31">
                  <c:v>45536</c:v>
                </c:pt>
                <c:pt idx="32">
                  <c:v>45537</c:v>
                </c:pt>
                <c:pt idx="33">
                  <c:v>45538</c:v>
                </c:pt>
                <c:pt idx="34">
                  <c:v>45539</c:v>
                </c:pt>
                <c:pt idx="35">
                  <c:v>45540</c:v>
                </c:pt>
                <c:pt idx="36">
                  <c:v>45541</c:v>
                </c:pt>
                <c:pt idx="37">
                  <c:v>45542</c:v>
                </c:pt>
                <c:pt idx="38">
                  <c:v>45543</c:v>
                </c:pt>
                <c:pt idx="39">
                  <c:v>45544</c:v>
                </c:pt>
                <c:pt idx="40">
                  <c:v>45545</c:v>
                </c:pt>
                <c:pt idx="41">
                  <c:v>45546</c:v>
                </c:pt>
                <c:pt idx="42">
                  <c:v>45547</c:v>
                </c:pt>
                <c:pt idx="43">
                  <c:v>45548</c:v>
                </c:pt>
                <c:pt idx="44">
                  <c:v>45549</c:v>
                </c:pt>
                <c:pt idx="45">
                  <c:v>45550</c:v>
                </c:pt>
                <c:pt idx="46">
                  <c:v>45551</c:v>
                </c:pt>
                <c:pt idx="47">
                  <c:v>45552</c:v>
                </c:pt>
                <c:pt idx="48">
                  <c:v>45553</c:v>
                </c:pt>
                <c:pt idx="49">
                  <c:v>45554</c:v>
                </c:pt>
                <c:pt idx="50">
                  <c:v>45555</c:v>
                </c:pt>
                <c:pt idx="51">
                  <c:v>45556</c:v>
                </c:pt>
                <c:pt idx="52">
                  <c:v>45557</c:v>
                </c:pt>
                <c:pt idx="53">
                  <c:v>45558</c:v>
                </c:pt>
                <c:pt idx="54">
                  <c:v>45559</c:v>
                </c:pt>
                <c:pt idx="55">
                  <c:v>45560</c:v>
                </c:pt>
                <c:pt idx="56">
                  <c:v>45561</c:v>
                </c:pt>
                <c:pt idx="57">
                  <c:v>45562</c:v>
                </c:pt>
                <c:pt idx="58">
                  <c:v>45563</c:v>
                </c:pt>
                <c:pt idx="59">
                  <c:v>45564</c:v>
                </c:pt>
                <c:pt idx="60">
                  <c:v>45565</c:v>
                </c:pt>
                <c:pt idx="61">
                  <c:v>45566</c:v>
                </c:pt>
                <c:pt idx="62">
                  <c:v>45567</c:v>
                </c:pt>
                <c:pt idx="63">
                  <c:v>45568</c:v>
                </c:pt>
                <c:pt idx="64">
                  <c:v>45569</c:v>
                </c:pt>
                <c:pt idx="65">
                  <c:v>45570</c:v>
                </c:pt>
                <c:pt idx="66">
                  <c:v>45571</c:v>
                </c:pt>
                <c:pt idx="67">
                  <c:v>45572</c:v>
                </c:pt>
                <c:pt idx="68">
                  <c:v>45573</c:v>
                </c:pt>
                <c:pt idx="69">
                  <c:v>45574</c:v>
                </c:pt>
                <c:pt idx="70">
                  <c:v>45575</c:v>
                </c:pt>
                <c:pt idx="71">
                  <c:v>45576</c:v>
                </c:pt>
                <c:pt idx="72">
                  <c:v>45577</c:v>
                </c:pt>
                <c:pt idx="73">
                  <c:v>45578</c:v>
                </c:pt>
                <c:pt idx="74">
                  <c:v>45579</c:v>
                </c:pt>
                <c:pt idx="75">
                  <c:v>45580</c:v>
                </c:pt>
                <c:pt idx="76">
                  <c:v>45581</c:v>
                </c:pt>
                <c:pt idx="77">
                  <c:v>45582</c:v>
                </c:pt>
                <c:pt idx="78">
                  <c:v>45583</c:v>
                </c:pt>
                <c:pt idx="79">
                  <c:v>45584</c:v>
                </c:pt>
                <c:pt idx="80">
                  <c:v>45585</c:v>
                </c:pt>
                <c:pt idx="81">
                  <c:v>45586</c:v>
                </c:pt>
                <c:pt idx="82">
                  <c:v>45587</c:v>
                </c:pt>
                <c:pt idx="83">
                  <c:v>45588</c:v>
                </c:pt>
                <c:pt idx="84">
                  <c:v>45589</c:v>
                </c:pt>
                <c:pt idx="85">
                  <c:v>45590</c:v>
                </c:pt>
                <c:pt idx="86">
                  <c:v>45591</c:v>
                </c:pt>
                <c:pt idx="87">
                  <c:v>45592</c:v>
                </c:pt>
                <c:pt idx="88">
                  <c:v>45593</c:v>
                </c:pt>
                <c:pt idx="89">
                  <c:v>45594</c:v>
                </c:pt>
                <c:pt idx="90">
                  <c:v>45595</c:v>
                </c:pt>
                <c:pt idx="91">
                  <c:v>45596</c:v>
                </c:pt>
                <c:pt idx="92">
                  <c:v>45597</c:v>
                </c:pt>
                <c:pt idx="93">
                  <c:v>45598</c:v>
                </c:pt>
                <c:pt idx="94">
                  <c:v>45599</c:v>
                </c:pt>
                <c:pt idx="95">
                  <c:v>45600</c:v>
                </c:pt>
                <c:pt idx="96">
                  <c:v>45601</c:v>
                </c:pt>
                <c:pt idx="97">
                  <c:v>45602</c:v>
                </c:pt>
                <c:pt idx="98">
                  <c:v>45603</c:v>
                </c:pt>
                <c:pt idx="99">
                  <c:v>45604</c:v>
                </c:pt>
                <c:pt idx="100">
                  <c:v>45605</c:v>
                </c:pt>
                <c:pt idx="101">
                  <c:v>45606</c:v>
                </c:pt>
                <c:pt idx="102">
                  <c:v>45607</c:v>
                </c:pt>
                <c:pt idx="103">
                  <c:v>45608</c:v>
                </c:pt>
                <c:pt idx="104">
                  <c:v>45609</c:v>
                </c:pt>
                <c:pt idx="105">
                  <c:v>45610</c:v>
                </c:pt>
                <c:pt idx="106">
                  <c:v>45611</c:v>
                </c:pt>
                <c:pt idx="107">
                  <c:v>45612</c:v>
                </c:pt>
                <c:pt idx="108">
                  <c:v>45613</c:v>
                </c:pt>
                <c:pt idx="109">
                  <c:v>45614</c:v>
                </c:pt>
                <c:pt idx="110">
                  <c:v>45615</c:v>
                </c:pt>
                <c:pt idx="111">
                  <c:v>45616</c:v>
                </c:pt>
                <c:pt idx="112">
                  <c:v>45617</c:v>
                </c:pt>
                <c:pt idx="113">
                  <c:v>45618</c:v>
                </c:pt>
                <c:pt idx="114">
                  <c:v>45619</c:v>
                </c:pt>
                <c:pt idx="115">
                  <c:v>45620</c:v>
                </c:pt>
                <c:pt idx="116">
                  <c:v>45621</c:v>
                </c:pt>
                <c:pt idx="117">
                  <c:v>45622</c:v>
                </c:pt>
                <c:pt idx="118">
                  <c:v>45623</c:v>
                </c:pt>
                <c:pt idx="119">
                  <c:v>45624</c:v>
                </c:pt>
                <c:pt idx="120">
                  <c:v>45625</c:v>
                </c:pt>
                <c:pt idx="121">
                  <c:v>45626</c:v>
                </c:pt>
                <c:pt idx="122">
                  <c:v>45627</c:v>
                </c:pt>
                <c:pt idx="123">
                  <c:v>45628</c:v>
                </c:pt>
                <c:pt idx="124">
                  <c:v>45629</c:v>
                </c:pt>
                <c:pt idx="125">
                  <c:v>45630</c:v>
                </c:pt>
                <c:pt idx="126">
                  <c:v>45631</c:v>
                </c:pt>
                <c:pt idx="127">
                  <c:v>45632</c:v>
                </c:pt>
                <c:pt idx="128">
                  <c:v>45633</c:v>
                </c:pt>
                <c:pt idx="129">
                  <c:v>45634</c:v>
                </c:pt>
                <c:pt idx="130">
                  <c:v>45635</c:v>
                </c:pt>
                <c:pt idx="131">
                  <c:v>45636</c:v>
                </c:pt>
                <c:pt idx="132">
                  <c:v>45637</c:v>
                </c:pt>
                <c:pt idx="133">
                  <c:v>45638</c:v>
                </c:pt>
                <c:pt idx="134">
                  <c:v>45639</c:v>
                </c:pt>
                <c:pt idx="135">
                  <c:v>45640</c:v>
                </c:pt>
                <c:pt idx="136">
                  <c:v>45641</c:v>
                </c:pt>
                <c:pt idx="137">
                  <c:v>45642</c:v>
                </c:pt>
                <c:pt idx="138">
                  <c:v>45643</c:v>
                </c:pt>
                <c:pt idx="139">
                  <c:v>45644</c:v>
                </c:pt>
                <c:pt idx="140">
                  <c:v>45645</c:v>
                </c:pt>
                <c:pt idx="141">
                  <c:v>45646</c:v>
                </c:pt>
                <c:pt idx="142">
                  <c:v>45647</c:v>
                </c:pt>
                <c:pt idx="143">
                  <c:v>45648</c:v>
                </c:pt>
                <c:pt idx="144">
                  <c:v>45649</c:v>
                </c:pt>
                <c:pt idx="145">
                  <c:v>45650</c:v>
                </c:pt>
                <c:pt idx="146">
                  <c:v>45651</c:v>
                </c:pt>
                <c:pt idx="147">
                  <c:v>45652</c:v>
                </c:pt>
                <c:pt idx="148">
                  <c:v>45653</c:v>
                </c:pt>
                <c:pt idx="149">
                  <c:v>45654</c:v>
                </c:pt>
                <c:pt idx="150">
                  <c:v>45655</c:v>
                </c:pt>
                <c:pt idx="151">
                  <c:v>45656</c:v>
                </c:pt>
                <c:pt idx="152">
                  <c:v>45657</c:v>
                </c:pt>
                <c:pt idx="153">
                  <c:v>45658</c:v>
                </c:pt>
                <c:pt idx="154">
                  <c:v>45659</c:v>
                </c:pt>
                <c:pt idx="155">
                  <c:v>45660</c:v>
                </c:pt>
                <c:pt idx="156">
                  <c:v>45661</c:v>
                </c:pt>
                <c:pt idx="157">
                  <c:v>45662</c:v>
                </c:pt>
                <c:pt idx="158">
                  <c:v>45663</c:v>
                </c:pt>
                <c:pt idx="159">
                  <c:v>45664</c:v>
                </c:pt>
                <c:pt idx="160">
                  <c:v>45665</c:v>
                </c:pt>
                <c:pt idx="161">
                  <c:v>45666</c:v>
                </c:pt>
                <c:pt idx="162">
                  <c:v>45667</c:v>
                </c:pt>
                <c:pt idx="163">
                  <c:v>45668</c:v>
                </c:pt>
                <c:pt idx="164">
                  <c:v>45669</c:v>
                </c:pt>
                <c:pt idx="165">
                  <c:v>45670</c:v>
                </c:pt>
                <c:pt idx="166">
                  <c:v>45671</c:v>
                </c:pt>
                <c:pt idx="167">
                  <c:v>45672</c:v>
                </c:pt>
                <c:pt idx="168">
                  <c:v>45673</c:v>
                </c:pt>
                <c:pt idx="169">
                  <c:v>45674</c:v>
                </c:pt>
                <c:pt idx="170">
                  <c:v>45675</c:v>
                </c:pt>
                <c:pt idx="171">
                  <c:v>45676</c:v>
                </c:pt>
                <c:pt idx="172">
                  <c:v>45677</c:v>
                </c:pt>
                <c:pt idx="173">
                  <c:v>45678</c:v>
                </c:pt>
                <c:pt idx="174">
                  <c:v>45679</c:v>
                </c:pt>
                <c:pt idx="175">
                  <c:v>45680</c:v>
                </c:pt>
                <c:pt idx="176">
                  <c:v>45681</c:v>
                </c:pt>
                <c:pt idx="177">
                  <c:v>45682</c:v>
                </c:pt>
                <c:pt idx="178">
                  <c:v>45683</c:v>
                </c:pt>
                <c:pt idx="179">
                  <c:v>45684</c:v>
                </c:pt>
                <c:pt idx="180">
                  <c:v>45685</c:v>
                </c:pt>
                <c:pt idx="181">
                  <c:v>45686</c:v>
                </c:pt>
                <c:pt idx="182">
                  <c:v>45687</c:v>
                </c:pt>
                <c:pt idx="183">
                  <c:v>45688</c:v>
                </c:pt>
                <c:pt idx="184">
                  <c:v>45689</c:v>
                </c:pt>
                <c:pt idx="185">
                  <c:v>45690</c:v>
                </c:pt>
                <c:pt idx="186">
                  <c:v>45691</c:v>
                </c:pt>
                <c:pt idx="187">
                  <c:v>45692</c:v>
                </c:pt>
                <c:pt idx="188">
                  <c:v>45693</c:v>
                </c:pt>
                <c:pt idx="189">
                  <c:v>45694</c:v>
                </c:pt>
                <c:pt idx="190">
                  <c:v>45695</c:v>
                </c:pt>
                <c:pt idx="191">
                  <c:v>45696</c:v>
                </c:pt>
                <c:pt idx="192">
                  <c:v>45697</c:v>
                </c:pt>
                <c:pt idx="193">
                  <c:v>45698</c:v>
                </c:pt>
                <c:pt idx="194">
                  <c:v>45699</c:v>
                </c:pt>
                <c:pt idx="195">
                  <c:v>45700</c:v>
                </c:pt>
                <c:pt idx="196">
                  <c:v>45701</c:v>
                </c:pt>
                <c:pt idx="197">
                  <c:v>45702</c:v>
                </c:pt>
                <c:pt idx="198">
                  <c:v>45703</c:v>
                </c:pt>
                <c:pt idx="199">
                  <c:v>45704</c:v>
                </c:pt>
                <c:pt idx="200">
                  <c:v>45705</c:v>
                </c:pt>
                <c:pt idx="201">
                  <c:v>45706</c:v>
                </c:pt>
                <c:pt idx="202">
                  <c:v>45707</c:v>
                </c:pt>
                <c:pt idx="203">
                  <c:v>45708</c:v>
                </c:pt>
                <c:pt idx="204">
                  <c:v>45709</c:v>
                </c:pt>
                <c:pt idx="205">
                  <c:v>45710</c:v>
                </c:pt>
                <c:pt idx="206">
                  <c:v>45711</c:v>
                </c:pt>
                <c:pt idx="207">
                  <c:v>45712</c:v>
                </c:pt>
                <c:pt idx="208">
                  <c:v>45713</c:v>
                </c:pt>
                <c:pt idx="209">
                  <c:v>45714</c:v>
                </c:pt>
                <c:pt idx="210">
                  <c:v>45715</c:v>
                </c:pt>
                <c:pt idx="211">
                  <c:v>45716</c:v>
                </c:pt>
                <c:pt idx="212">
                  <c:v>45717</c:v>
                </c:pt>
                <c:pt idx="213">
                  <c:v>45718</c:v>
                </c:pt>
                <c:pt idx="214">
                  <c:v>45719</c:v>
                </c:pt>
                <c:pt idx="215">
                  <c:v>45720</c:v>
                </c:pt>
                <c:pt idx="216">
                  <c:v>45721</c:v>
                </c:pt>
                <c:pt idx="217">
                  <c:v>45722</c:v>
                </c:pt>
                <c:pt idx="218">
                  <c:v>45723</c:v>
                </c:pt>
                <c:pt idx="219">
                  <c:v>45724</c:v>
                </c:pt>
                <c:pt idx="220">
                  <c:v>45725</c:v>
                </c:pt>
                <c:pt idx="221">
                  <c:v>45726</c:v>
                </c:pt>
                <c:pt idx="222">
                  <c:v>45727</c:v>
                </c:pt>
                <c:pt idx="223">
                  <c:v>45728</c:v>
                </c:pt>
                <c:pt idx="224">
                  <c:v>45729</c:v>
                </c:pt>
                <c:pt idx="225">
                  <c:v>45730</c:v>
                </c:pt>
                <c:pt idx="226">
                  <c:v>45731</c:v>
                </c:pt>
                <c:pt idx="227">
                  <c:v>45732</c:v>
                </c:pt>
                <c:pt idx="228">
                  <c:v>45733</c:v>
                </c:pt>
                <c:pt idx="229">
                  <c:v>45734</c:v>
                </c:pt>
                <c:pt idx="230">
                  <c:v>45735</c:v>
                </c:pt>
                <c:pt idx="231">
                  <c:v>45736</c:v>
                </c:pt>
                <c:pt idx="232">
                  <c:v>45737</c:v>
                </c:pt>
                <c:pt idx="233">
                  <c:v>45738</c:v>
                </c:pt>
                <c:pt idx="234">
                  <c:v>45739</c:v>
                </c:pt>
                <c:pt idx="235">
                  <c:v>45740</c:v>
                </c:pt>
                <c:pt idx="236">
                  <c:v>45741</c:v>
                </c:pt>
                <c:pt idx="237">
                  <c:v>45742</c:v>
                </c:pt>
                <c:pt idx="238">
                  <c:v>45743</c:v>
                </c:pt>
                <c:pt idx="239">
                  <c:v>45744</c:v>
                </c:pt>
                <c:pt idx="240">
                  <c:v>45745</c:v>
                </c:pt>
                <c:pt idx="241">
                  <c:v>45746</c:v>
                </c:pt>
                <c:pt idx="242">
                  <c:v>45747</c:v>
                </c:pt>
                <c:pt idx="243">
                  <c:v>45748</c:v>
                </c:pt>
                <c:pt idx="244">
                  <c:v>45749</c:v>
                </c:pt>
                <c:pt idx="245">
                  <c:v>45750</c:v>
                </c:pt>
                <c:pt idx="246">
                  <c:v>45751</c:v>
                </c:pt>
                <c:pt idx="247">
                  <c:v>45752</c:v>
                </c:pt>
                <c:pt idx="248">
                  <c:v>45753</c:v>
                </c:pt>
                <c:pt idx="249">
                  <c:v>45754</c:v>
                </c:pt>
                <c:pt idx="250">
                  <c:v>45755</c:v>
                </c:pt>
                <c:pt idx="251">
                  <c:v>45756</c:v>
                </c:pt>
                <c:pt idx="252">
                  <c:v>45757</c:v>
                </c:pt>
                <c:pt idx="253">
                  <c:v>45758</c:v>
                </c:pt>
                <c:pt idx="254">
                  <c:v>45759</c:v>
                </c:pt>
                <c:pt idx="255">
                  <c:v>45760</c:v>
                </c:pt>
                <c:pt idx="256">
                  <c:v>45761</c:v>
                </c:pt>
                <c:pt idx="257">
                  <c:v>45762</c:v>
                </c:pt>
                <c:pt idx="258">
                  <c:v>45763</c:v>
                </c:pt>
                <c:pt idx="259">
                  <c:v>45764</c:v>
                </c:pt>
                <c:pt idx="260">
                  <c:v>45765</c:v>
                </c:pt>
                <c:pt idx="261">
                  <c:v>45766</c:v>
                </c:pt>
                <c:pt idx="262">
                  <c:v>45767</c:v>
                </c:pt>
                <c:pt idx="263">
                  <c:v>45768</c:v>
                </c:pt>
                <c:pt idx="264">
                  <c:v>45769</c:v>
                </c:pt>
                <c:pt idx="265">
                  <c:v>45770</c:v>
                </c:pt>
                <c:pt idx="266">
                  <c:v>45771</c:v>
                </c:pt>
                <c:pt idx="267">
                  <c:v>45772</c:v>
                </c:pt>
                <c:pt idx="268">
                  <c:v>45773</c:v>
                </c:pt>
                <c:pt idx="269">
                  <c:v>45774</c:v>
                </c:pt>
                <c:pt idx="270">
                  <c:v>45775</c:v>
                </c:pt>
                <c:pt idx="271">
                  <c:v>45776</c:v>
                </c:pt>
                <c:pt idx="272">
                  <c:v>45777</c:v>
                </c:pt>
                <c:pt idx="273">
                  <c:v>45778</c:v>
                </c:pt>
                <c:pt idx="274">
                  <c:v>45779</c:v>
                </c:pt>
                <c:pt idx="275">
                  <c:v>45780</c:v>
                </c:pt>
                <c:pt idx="276">
                  <c:v>45781</c:v>
                </c:pt>
                <c:pt idx="277">
                  <c:v>45782</c:v>
                </c:pt>
                <c:pt idx="278">
                  <c:v>45783</c:v>
                </c:pt>
                <c:pt idx="279">
                  <c:v>45784</c:v>
                </c:pt>
                <c:pt idx="280">
                  <c:v>45785</c:v>
                </c:pt>
                <c:pt idx="281">
                  <c:v>45786</c:v>
                </c:pt>
                <c:pt idx="282">
                  <c:v>45787</c:v>
                </c:pt>
                <c:pt idx="283">
                  <c:v>45788</c:v>
                </c:pt>
                <c:pt idx="284">
                  <c:v>45789</c:v>
                </c:pt>
                <c:pt idx="285">
                  <c:v>45790</c:v>
                </c:pt>
                <c:pt idx="286">
                  <c:v>45791</c:v>
                </c:pt>
                <c:pt idx="287">
                  <c:v>45792</c:v>
                </c:pt>
                <c:pt idx="288">
                  <c:v>45793</c:v>
                </c:pt>
                <c:pt idx="289">
                  <c:v>45794</c:v>
                </c:pt>
                <c:pt idx="290">
                  <c:v>45795</c:v>
                </c:pt>
                <c:pt idx="291">
                  <c:v>45796</c:v>
                </c:pt>
                <c:pt idx="292">
                  <c:v>45797</c:v>
                </c:pt>
                <c:pt idx="293">
                  <c:v>45798</c:v>
                </c:pt>
                <c:pt idx="294">
                  <c:v>45799</c:v>
                </c:pt>
                <c:pt idx="295">
                  <c:v>45800</c:v>
                </c:pt>
                <c:pt idx="296">
                  <c:v>45801</c:v>
                </c:pt>
                <c:pt idx="297">
                  <c:v>45802</c:v>
                </c:pt>
                <c:pt idx="298">
                  <c:v>45803</c:v>
                </c:pt>
                <c:pt idx="299">
                  <c:v>45804</c:v>
                </c:pt>
                <c:pt idx="300">
                  <c:v>45805</c:v>
                </c:pt>
                <c:pt idx="301">
                  <c:v>45806</c:v>
                </c:pt>
                <c:pt idx="302">
                  <c:v>45807</c:v>
                </c:pt>
                <c:pt idx="303">
                  <c:v>45808</c:v>
                </c:pt>
              </c:numCache>
            </c:numRef>
          </c:xVal>
          <c:yVal>
            <c:numRef>
              <c:f>Hosp_Dallas!$AY$2:$AY$305</c:f>
              <c:numCache>
                <c:formatCode>General</c:formatCode>
                <c:ptCount val="304"/>
                <c:pt idx="0">
                  <c:v>0.281</c:v>
                </c:pt>
                <c:pt idx="1">
                  <c:v>0.06</c:v>
                </c:pt>
                <c:pt idx="2">
                  <c:v>0</c:v>
                </c:pt>
                <c:pt idx="3">
                  <c:v>0</c:v>
                </c:pt>
                <c:pt idx="4">
                  <c:v>0.122</c:v>
                </c:pt>
                <c:pt idx="5">
                  <c:v>0.151</c:v>
                </c:pt>
                <c:pt idx="6">
                  <c:v>0</c:v>
                </c:pt>
                <c:pt idx="7">
                  <c:v>0.091</c:v>
                </c:pt>
                <c:pt idx="8">
                  <c:v>0.724</c:v>
                </c:pt>
                <c:pt idx="9">
                  <c:v>0.664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0.726</c:v>
                </c:pt>
                <c:pt idx="14">
                  <c:v>0</c:v>
                </c:pt>
                <c:pt idx="15">
                  <c:v>0</c:v>
                </c:pt>
                <c:pt idx="16">
                  <c:v>0.06</c:v>
                </c:pt>
                <c:pt idx="17">
                  <c:v>0</c:v>
                </c:pt>
                <c:pt idx="18">
                  <c:v>0.06</c:v>
                </c:pt>
                <c:pt idx="19">
                  <c:v>0.028</c:v>
                </c:pt>
                <c:pt idx="20">
                  <c:v>0.18</c:v>
                </c:pt>
                <c:pt idx="21">
                  <c:v>0.031</c:v>
                </c:pt>
                <c:pt idx="22">
                  <c:v>0.014</c:v>
                </c:pt>
                <c:pt idx="23">
                  <c:v>0</c:v>
                </c:pt>
                <c:pt idx="24">
                  <c:v>0.06</c:v>
                </c:pt>
                <c:pt idx="25">
                  <c:v>0.06</c:v>
                </c:pt>
                <c:pt idx="26">
                  <c:v>0.341</c:v>
                </c:pt>
                <c:pt idx="27">
                  <c:v>0.06</c:v>
                </c:pt>
                <c:pt idx="28">
                  <c:v>0.014</c:v>
                </c:pt>
                <c:pt idx="29">
                  <c:v>1.328</c:v>
                </c:pt>
                <c:pt idx="30">
                  <c:v>0</c:v>
                </c:pt>
                <c:pt idx="31">
                  <c:v>0.695</c:v>
                </c:pt>
                <c:pt idx="32">
                  <c:v>0.738</c:v>
                </c:pt>
                <c:pt idx="33">
                  <c:v>0</c:v>
                </c:pt>
                <c:pt idx="34">
                  <c:v>0.091</c:v>
                </c:pt>
                <c:pt idx="35">
                  <c:v>0.12</c:v>
                </c:pt>
                <c:pt idx="36">
                  <c:v>0.06</c:v>
                </c:pt>
                <c:pt idx="37">
                  <c:v>0</c:v>
                </c:pt>
                <c:pt idx="38">
                  <c:v>0.355</c:v>
                </c:pt>
                <c:pt idx="39">
                  <c:v>0.281</c:v>
                </c:pt>
                <c:pt idx="40">
                  <c:v>0</c:v>
                </c:pt>
                <c:pt idx="41">
                  <c:v>0.121</c:v>
                </c:pt>
                <c:pt idx="42">
                  <c:v>0.091</c:v>
                </c:pt>
                <c:pt idx="43">
                  <c:v>0.06</c:v>
                </c:pt>
                <c:pt idx="44">
                  <c:v>0</c:v>
                </c:pt>
                <c:pt idx="45">
                  <c:v>0</c:v>
                </c:pt>
                <c:pt idx="46">
                  <c:v>0.664</c:v>
                </c:pt>
                <c:pt idx="47">
                  <c:v>0.12</c:v>
                </c:pt>
                <c:pt idx="48">
                  <c:v>0.06</c:v>
                </c:pt>
                <c:pt idx="49">
                  <c:v>0.06</c:v>
                </c:pt>
                <c:pt idx="50">
                  <c:v>0.014</c:v>
                </c:pt>
                <c:pt idx="51">
                  <c:v>0.151</c:v>
                </c:pt>
                <c:pt idx="52">
                  <c:v>0.122</c:v>
                </c:pt>
                <c:pt idx="53">
                  <c:v>0.134</c:v>
                </c:pt>
                <c:pt idx="54">
                  <c:v>0</c:v>
                </c:pt>
                <c:pt idx="55">
                  <c:v>0.151</c:v>
                </c:pt>
                <c:pt idx="56">
                  <c:v>0</c:v>
                </c:pt>
                <c:pt idx="57">
                  <c:v>0.664</c:v>
                </c:pt>
                <c:pt idx="58">
                  <c:v>0.06</c:v>
                </c:pt>
                <c:pt idx="59">
                  <c:v>0.06</c:v>
                </c:pt>
                <c:pt idx="60">
                  <c:v>0</c:v>
                </c:pt>
                <c:pt idx="61">
                  <c:v>0.12</c:v>
                </c:pt>
                <c:pt idx="62">
                  <c:v>0</c:v>
                </c:pt>
                <c:pt idx="63">
                  <c:v>0.014</c:v>
                </c:pt>
                <c:pt idx="64">
                  <c:v>0.059</c:v>
                </c:pt>
                <c:pt idx="65">
                  <c:v>0.281</c:v>
                </c:pt>
                <c:pt idx="66">
                  <c:v>0</c:v>
                </c:pt>
                <c:pt idx="67">
                  <c:v>0.695</c:v>
                </c:pt>
                <c:pt idx="68">
                  <c:v>0.664</c:v>
                </c:pt>
                <c:pt idx="69">
                  <c:v>0.014</c:v>
                </c:pt>
                <c:pt idx="70">
                  <c:v>0.031</c:v>
                </c:pt>
                <c:pt idx="71">
                  <c:v>0</c:v>
                </c:pt>
                <c:pt idx="72">
                  <c:v>0.062</c:v>
                </c:pt>
                <c:pt idx="73">
                  <c:v>0</c:v>
                </c:pt>
                <c:pt idx="74">
                  <c:v>0.06</c:v>
                </c:pt>
                <c:pt idx="75">
                  <c:v>0</c:v>
                </c:pt>
                <c:pt idx="76">
                  <c:v>0.06</c:v>
                </c:pt>
                <c:pt idx="77">
                  <c:v>0</c:v>
                </c:pt>
                <c:pt idx="78">
                  <c:v>0</c:v>
                </c:pt>
                <c:pt idx="79">
                  <c:v>0.281</c:v>
                </c:pt>
                <c:pt idx="80">
                  <c:v>0.372</c:v>
                </c:pt>
                <c:pt idx="81">
                  <c:v>0.06</c:v>
                </c:pt>
                <c:pt idx="82">
                  <c:v>0.091</c:v>
                </c:pt>
                <c:pt idx="83">
                  <c:v>0.06</c:v>
                </c:pt>
                <c:pt idx="84">
                  <c:v>0.151</c:v>
                </c:pt>
                <c:pt idx="85">
                  <c:v>0.074</c:v>
                </c:pt>
                <c:pt idx="86">
                  <c:v>0.014</c:v>
                </c:pt>
                <c:pt idx="87">
                  <c:v>0.014</c:v>
                </c:pt>
                <c:pt idx="88">
                  <c:v>0.372</c:v>
                </c:pt>
                <c:pt idx="89">
                  <c:v>0</c:v>
                </c:pt>
                <c:pt idx="90">
                  <c:v>0.014</c:v>
                </c:pt>
                <c:pt idx="91">
                  <c:v>0</c:v>
                </c:pt>
                <c:pt idx="92">
                  <c:v>0</c:v>
                </c:pt>
                <c:pt idx="93">
                  <c:v>0.726</c:v>
                </c:pt>
                <c:pt idx="94">
                  <c:v>0.031</c:v>
                </c:pt>
                <c:pt idx="95">
                  <c:v>0</c:v>
                </c:pt>
                <c:pt idx="96">
                  <c:v>0.06</c:v>
                </c:pt>
                <c:pt idx="97">
                  <c:v>0</c:v>
                </c:pt>
                <c:pt idx="98">
                  <c:v>0.12</c:v>
                </c:pt>
                <c:pt idx="99">
                  <c:v>0.014</c:v>
                </c:pt>
                <c:pt idx="100">
                  <c:v>0.664</c:v>
                </c:pt>
                <c:pt idx="101">
                  <c:v>0.091</c:v>
                </c:pt>
                <c:pt idx="102">
                  <c:v>0.122</c:v>
                </c:pt>
                <c:pt idx="103">
                  <c:v>0.06</c:v>
                </c:pt>
                <c:pt idx="104">
                  <c:v>0.06</c:v>
                </c:pt>
                <c:pt idx="105">
                  <c:v>0.06</c:v>
                </c:pt>
                <c:pt idx="106">
                  <c:v>0.062</c:v>
                </c:pt>
                <c:pt idx="107">
                  <c:v>0.074</c:v>
                </c:pt>
                <c:pt idx="108">
                  <c:v>0.151</c:v>
                </c:pt>
                <c:pt idx="109">
                  <c:v>0.045</c:v>
                </c:pt>
                <c:pt idx="110">
                  <c:v>1.419</c:v>
                </c:pt>
                <c:pt idx="111">
                  <c:v>0.678</c:v>
                </c:pt>
                <c:pt idx="112">
                  <c:v>0.105</c:v>
                </c:pt>
                <c:pt idx="113">
                  <c:v>0.12</c:v>
                </c:pt>
                <c:pt idx="114">
                  <c:v>0.06</c:v>
                </c:pt>
                <c:pt idx="115">
                  <c:v>0.431</c:v>
                </c:pt>
                <c:pt idx="116">
                  <c:v>0.151</c:v>
                </c:pt>
                <c:pt idx="117">
                  <c:v>0.723</c:v>
                </c:pt>
                <c:pt idx="118">
                  <c:v>0.475</c:v>
                </c:pt>
                <c:pt idx="119">
                  <c:v>0.014</c:v>
                </c:pt>
                <c:pt idx="120">
                  <c:v>0.78</c:v>
                </c:pt>
                <c:pt idx="121">
                  <c:v>0.784</c:v>
                </c:pt>
                <c:pt idx="122">
                  <c:v>0.362</c:v>
                </c:pt>
                <c:pt idx="123">
                  <c:v>0.638</c:v>
                </c:pt>
                <c:pt idx="124">
                  <c:v>0.784</c:v>
                </c:pt>
                <c:pt idx="125">
                  <c:v>0.369</c:v>
                </c:pt>
                <c:pt idx="126">
                  <c:v>1.749</c:v>
                </c:pt>
                <c:pt idx="127">
                  <c:v>0.963</c:v>
                </c:pt>
                <c:pt idx="128">
                  <c:v>0.091</c:v>
                </c:pt>
                <c:pt idx="129">
                  <c:v>0.686</c:v>
                </c:pt>
                <c:pt idx="130">
                  <c:v>0.636</c:v>
                </c:pt>
                <c:pt idx="131">
                  <c:v>1.689</c:v>
                </c:pt>
                <c:pt idx="132">
                  <c:v>0.47</c:v>
                </c:pt>
                <c:pt idx="133">
                  <c:v>1.184</c:v>
                </c:pt>
                <c:pt idx="134">
                  <c:v>0.284</c:v>
                </c:pt>
                <c:pt idx="135">
                  <c:v>1.612</c:v>
                </c:pt>
                <c:pt idx="136">
                  <c:v>4.28</c:v>
                </c:pt>
                <c:pt idx="137">
                  <c:v>2.854</c:v>
                </c:pt>
                <c:pt idx="138">
                  <c:v>3.254</c:v>
                </c:pt>
                <c:pt idx="139">
                  <c:v>2.357</c:v>
                </c:pt>
                <c:pt idx="140">
                  <c:v>2.685</c:v>
                </c:pt>
                <c:pt idx="141">
                  <c:v>2.256</c:v>
                </c:pt>
                <c:pt idx="142">
                  <c:v>1.306</c:v>
                </c:pt>
                <c:pt idx="143">
                  <c:v>3.708</c:v>
                </c:pt>
                <c:pt idx="144">
                  <c:v>1.759</c:v>
                </c:pt>
                <c:pt idx="145">
                  <c:v>3.71</c:v>
                </c:pt>
                <c:pt idx="146">
                  <c:v>9.016</c:v>
                </c:pt>
                <c:pt idx="147">
                  <c:v>5.82</c:v>
                </c:pt>
                <c:pt idx="148">
                  <c:v>4.988</c:v>
                </c:pt>
                <c:pt idx="149">
                  <c:v>3.53</c:v>
                </c:pt>
                <c:pt idx="150">
                  <c:v>4.53</c:v>
                </c:pt>
                <c:pt idx="151">
                  <c:v>7.16</c:v>
                </c:pt>
                <c:pt idx="152">
                  <c:v>5.248</c:v>
                </c:pt>
                <c:pt idx="153">
                  <c:v>5.519</c:v>
                </c:pt>
                <c:pt idx="154">
                  <c:v>5.261</c:v>
                </c:pt>
                <c:pt idx="155">
                  <c:v>2.994</c:v>
                </c:pt>
                <c:pt idx="156">
                  <c:v>4.303</c:v>
                </c:pt>
                <c:pt idx="157">
                  <c:v>2.453</c:v>
                </c:pt>
                <c:pt idx="158">
                  <c:v>3.911</c:v>
                </c:pt>
                <c:pt idx="159">
                  <c:v>2.405</c:v>
                </c:pt>
                <c:pt idx="160">
                  <c:v>1.55</c:v>
                </c:pt>
                <c:pt idx="161">
                  <c:v>2.671</c:v>
                </c:pt>
                <c:pt idx="162">
                  <c:v>4.273</c:v>
                </c:pt>
                <c:pt idx="163">
                  <c:v>4.609</c:v>
                </c:pt>
                <c:pt idx="164">
                  <c:v>4.257</c:v>
                </c:pt>
                <c:pt idx="165">
                  <c:v>3.404</c:v>
                </c:pt>
                <c:pt idx="166">
                  <c:v>4.712</c:v>
                </c:pt>
                <c:pt idx="167">
                  <c:v>4.442</c:v>
                </c:pt>
                <c:pt idx="168">
                  <c:v>4.48</c:v>
                </c:pt>
                <c:pt idx="169">
                  <c:v>4.762</c:v>
                </c:pt>
                <c:pt idx="170">
                  <c:v>5.634</c:v>
                </c:pt>
                <c:pt idx="171">
                  <c:v>4.373</c:v>
                </c:pt>
                <c:pt idx="172">
                  <c:v>10.093</c:v>
                </c:pt>
                <c:pt idx="173">
                  <c:v>4.334</c:v>
                </c:pt>
                <c:pt idx="174">
                  <c:v>8.731</c:v>
                </c:pt>
                <c:pt idx="175">
                  <c:v>7.665</c:v>
                </c:pt>
                <c:pt idx="176">
                  <c:v>6.406</c:v>
                </c:pt>
                <c:pt idx="177">
                  <c:v>6.278</c:v>
                </c:pt>
                <c:pt idx="178">
                  <c:v>8.912</c:v>
                </c:pt>
                <c:pt idx="179">
                  <c:v>9.499</c:v>
                </c:pt>
                <c:pt idx="180">
                  <c:v>13.971</c:v>
                </c:pt>
                <c:pt idx="181">
                  <c:v>14.689</c:v>
                </c:pt>
                <c:pt idx="182">
                  <c:v>8.254</c:v>
                </c:pt>
                <c:pt idx="183">
                  <c:v>9.389</c:v>
                </c:pt>
                <c:pt idx="184">
                  <c:v>12.624</c:v>
                </c:pt>
                <c:pt idx="185">
                  <c:v>6.739</c:v>
                </c:pt>
                <c:pt idx="186">
                  <c:v>12.802</c:v>
                </c:pt>
                <c:pt idx="187">
                  <c:v>11.054</c:v>
                </c:pt>
                <c:pt idx="188">
                  <c:v>11.392</c:v>
                </c:pt>
                <c:pt idx="189">
                  <c:v>10.446</c:v>
                </c:pt>
                <c:pt idx="190">
                  <c:v>7.653</c:v>
                </c:pt>
                <c:pt idx="191">
                  <c:v>5.616</c:v>
                </c:pt>
                <c:pt idx="192">
                  <c:v>7.144</c:v>
                </c:pt>
                <c:pt idx="193">
                  <c:v>6.07</c:v>
                </c:pt>
                <c:pt idx="194">
                  <c:v>4.886</c:v>
                </c:pt>
                <c:pt idx="195">
                  <c:v>3.778</c:v>
                </c:pt>
                <c:pt idx="196">
                  <c:v>2.241</c:v>
                </c:pt>
                <c:pt idx="197">
                  <c:v>5.845</c:v>
                </c:pt>
                <c:pt idx="198">
                  <c:v>1.962</c:v>
                </c:pt>
                <c:pt idx="199">
                  <c:v>6.025</c:v>
                </c:pt>
                <c:pt idx="200">
                  <c:v>3.413</c:v>
                </c:pt>
                <c:pt idx="201">
                  <c:v>2.265</c:v>
                </c:pt>
                <c:pt idx="202">
                  <c:v>3.73</c:v>
                </c:pt>
                <c:pt idx="203">
                  <c:v>3.909</c:v>
                </c:pt>
                <c:pt idx="204">
                  <c:v>1.824</c:v>
                </c:pt>
                <c:pt idx="205">
                  <c:v>2.502</c:v>
                </c:pt>
                <c:pt idx="206">
                  <c:v>2.511</c:v>
                </c:pt>
                <c:pt idx="207">
                  <c:v>1.101</c:v>
                </c:pt>
                <c:pt idx="208">
                  <c:v>2.361</c:v>
                </c:pt>
                <c:pt idx="209">
                  <c:v>3.127</c:v>
                </c:pt>
                <c:pt idx="210">
                  <c:v>0.626</c:v>
                </c:pt>
                <c:pt idx="211">
                  <c:v>1.397</c:v>
                </c:pt>
                <c:pt idx="212">
                  <c:v>2.126</c:v>
                </c:pt>
                <c:pt idx="213">
                  <c:v>1.868</c:v>
                </c:pt>
                <c:pt idx="214">
                  <c:v>1.92</c:v>
                </c:pt>
                <c:pt idx="215">
                  <c:v>2.62</c:v>
                </c:pt>
                <c:pt idx="216">
                  <c:v>2.455</c:v>
                </c:pt>
                <c:pt idx="217">
                  <c:v>0.893</c:v>
                </c:pt>
                <c:pt idx="218">
                  <c:v>2.627</c:v>
                </c:pt>
                <c:pt idx="219">
                  <c:v>2.367</c:v>
                </c:pt>
                <c:pt idx="220">
                  <c:v>0.161</c:v>
                </c:pt>
                <c:pt idx="221">
                  <c:v>0.376</c:v>
                </c:pt>
                <c:pt idx="222">
                  <c:v>1.831</c:v>
                </c:pt>
                <c:pt idx="223">
                  <c:v>0.715</c:v>
                </c:pt>
                <c:pt idx="224">
                  <c:v>0.995</c:v>
                </c:pt>
                <c:pt idx="225">
                  <c:v>2.369</c:v>
                </c:pt>
                <c:pt idx="226">
                  <c:v>0.994</c:v>
                </c:pt>
                <c:pt idx="227">
                  <c:v>1.212</c:v>
                </c:pt>
                <c:pt idx="228">
                  <c:v>1.093</c:v>
                </c:pt>
                <c:pt idx="229">
                  <c:v>0.86</c:v>
                </c:pt>
                <c:pt idx="230">
                  <c:v>0.842</c:v>
                </c:pt>
                <c:pt idx="231">
                  <c:v>0.446</c:v>
                </c:pt>
                <c:pt idx="232">
                  <c:v>0.709</c:v>
                </c:pt>
                <c:pt idx="233">
                  <c:v>0.059</c:v>
                </c:pt>
                <c:pt idx="234">
                  <c:v>1.729</c:v>
                </c:pt>
                <c:pt idx="235">
                  <c:v>0.752</c:v>
                </c:pt>
                <c:pt idx="236">
                  <c:v>0.612</c:v>
                </c:pt>
                <c:pt idx="237">
                  <c:v>0.829</c:v>
                </c:pt>
                <c:pt idx="238">
                  <c:v>0.18</c:v>
                </c:pt>
                <c:pt idx="239">
                  <c:v>0.429</c:v>
                </c:pt>
                <c:pt idx="240">
                  <c:v>0.074</c:v>
                </c:pt>
                <c:pt idx="241">
                  <c:v>1.065</c:v>
                </c:pt>
                <c:pt idx="242">
                  <c:v>0.812</c:v>
                </c:pt>
                <c:pt idx="243">
                  <c:v>0.372</c:v>
                </c:pt>
                <c:pt idx="244">
                  <c:v>0.624</c:v>
                </c:pt>
                <c:pt idx="245">
                  <c:v>0.12</c:v>
                </c:pt>
                <c:pt idx="246">
                  <c:v>0.678</c:v>
                </c:pt>
                <c:pt idx="247">
                  <c:v>0.088</c:v>
                </c:pt>
                <c:pt idx="248">
                  <c:v>0.102</c:v>
                </c:pt>
                <c:pt idx="249">
                  <c:v>0.341</c:v>
                </c:pt>
                <c:pt idx="250">
                  <c:v>0.709</c:v>
                </c:pt>
                <c:pt idx="251">
                  <c:v>1.328</c:v>
                </c:pt>
                <c:pt idx="252">
                  <c:v>0.664</c:v>
                </c:pt>
                <c:pt idx="253">
                  <c:v>0.372</c:v>
                </c:pt>
                <c:pt idx="254">
                  <c:v>0.12</c:v>
                </c:pt>
                <c:pt idx="255">
                  <c:v>0.074</c:v>
                </c:pt>
                <c:pt idx="256">
                  <c:v>0.295</c:v>
                </c:pt>
                <c:pt idx="257">
                  <c:v>1.019</c:v>
                </c:pt>
                <c:pt idx="258">
                  <c:v>0.738</c:v>
                </c:pt>
                <c:pt idx="259">
                  <c:v>0.074</c:v>
                </c:pt>
                <c:pt idx="260">
                  <c:v>0.254</c:v>
                </c:pt>
                <c:pt idx="261">
                  <c:v>0.074</c:v>
                </c:pt>
                <c:pt idx="262">
                  <c:v>0.06</c:v>
                </c:pt>
                <c:pt idx="263">
                  <c:v>1.286</c:v>
                </c:pt>
                <c:pt idx="264">
                  <c:v>0.372</c:v>
                </c:pt>
                <c:pt idx="265">
                  <c:v>0.695</c:v>
                </c:pt>
                <c:pt idx="266">
                  <c:v>1.637</c:v>
                </c:pt>
                <c:pt idx="267">
                  <c:v>0.12</c:v>
                </c:pt>
                <c:pt idx="268">
                  <c:v>0.06</c:v>
                </c:pt>
                <c:pt idx="269">
                  <c:v>0.06</c:v>
                </c:pt>
                <c:pt idx="270">
                  <c:v>0.12</c:v>
                </c:pt>
                <c:pt idx="271">
                  <c:v>0.014</c:v>
                </c:pt>
                <c:pt idx="272">
                  <c:v>0</c:v>
                </c:pt>
                <c:pt idx="273">
                  <c:v>0.341</c:v>
                </c:pt>
                <c:pt idx="274">
                  <c:v>0.014</c:v>
                </c:pt>
                <c:pt idx="275">
                  <c:v>0.295</c:v>
                </c:pt>
                <c:pt idx="276">
                  <c:v>0.014</c:v>
                </c:pt>
                <c:pt idx="277">
                  <c:v>0.341</c:v>
                </c:pt>
                <c:pt idx="278">
                  <c:v>0</c:v>
                </c:pt>
                <c:pt idx="279">
                  <c:v>0.973</c:v>
                </c:pt>
                <c:pt idx="280">
                  <c:v>0.014</c:v>
                </c:pt>
                <c:pt idx="281">
                  <c:v>0</c:v>
                </c:pt>
                <c:pt idx="282">
                  <c:v>0</c:v>
                </c:pt>
                <c:pt idx="283">
                  <c:v>0.295</c:v>
                </c:pt>
                <c:pt idx="284">
                  <c:v>0</c:v>
                </c:pt>
                <c:pt idx="285">
                  <c:v>0.388</c:v>
                </c:pt>
                <c:pt idx="286">
                  <c:v>0.105</c:v>
                </c:pt>
                <c:pt idx="287">
                  <c:v>0.09</c:v>
                </c:pt>
                <c:pt idx="288">
                  <c:v>0.786</c:v>
                </c:pt>
                <c:pt idx="289">
                  <c:v>0.014</c:v>
                </c:pt>
                <c:pt idx="290">
                  <c:v>0.031</c:v>
                </c:pt>
                <c:pt idx="291">
                  <c:v>0</c:v>
                </c:pt>
                <c:pt idx="292">
                  <c:v>0</c:v>
                </c:pt>
                <c:pt idx="293">
                  <c:v>0.12</c:v>
                </c:pt>
                <c:pt idx="294">
                  <c:v>0</c:v>
                </c:pt>
                <c:pt idx="295">
                  <c:v>0.165</c:v>
                </c:pt>
                <c:pt idx="296">
                  <c:v>0.014</c:v>
                </c:pt>
                <c:pt idx="297">
                  <c:v>0.105</c:v>
                </c:pt>
                <c:pt idx="298">
                  <c:v>0</c:v>
                </c:pt>
                <c:pt idx="299">
                  <c:v>0</c:v>
                </c:pt>
                <c:pt idx="300">
                  <c:v>0.031</c:v>
                </c:pt>
                <c:pt idx="301">
                  <c:v>0.028</c:v>
                </c:pt>
                <c:pt idx="302">
                  <c:v>0.031</c:v>
                </c:pt>
                <c:pt idx="303">
                  <c:v>0.151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Hosp_Dallas!$BA$1</c:f>
              <c:strCache>
                <c:ptCount val="1"/>
                <c:pt idx="0">
                  <c:v>Subpop 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Hosp_Dallas!$AX$2:$AX$305</c:f>
              <c:numCache>
                <c:formatCode>General</c:formatCode>
                <c:ptCount val="304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  <c:pt idx="31">
                  <c:v>45536</c:v>
                </c:pt>
                <c:pt idx="32">
                  <c:v>45537</c:v>
                </c:pt>
                <c:pt idx="33">
                  <c:v>45538</c:v>
                </c:pt>
                <c:pt idx="34">
                  <c:v>45539</c:v>
                </c:pt>
                <c:pt idx="35">
                  <c:v>45540</c:v>
                </c:pt>
                <c:pt idx="36">
                  <c:v>45541</c:v>
                </c:pt>
                <c:pt idx="37">
                  <c:v>45542</c:v>
                </c:pt>
                <c:pt idx="38">
                  <c:v>45543</c:v>
                </c:pt>
                <c:pt idx="39">
                  <c:v>45544</c:v>
                </c:pt>
                <c:pt idx="40">
                  <c:v>45545</c:v>
                </c:pt>
                <c:pt idx="41">
                  <c:v>45546</c:v>
                </c:pt>
                <c:pt idx="42">
                  <c:v>45547</c:v>
                </c:pt>
                <c:pt idx="43">
                  <c:v>45548</c:v>
                </c:pt>
                <c:pt idx="44">
                  <c:v>45549</c:v>
                </c:pt>
                <c:pt idx="45">
                  <c:v>45550</c:v>
                </c:pt>
                <c:pt idx="46">
                  <c:v>45551</c:v>
                </c:pt>
                <c:pt idx="47">
                  <c:v>45552</c:v>
                </c:pt>
                <c:pt idx="48">
                  <c:v>45553</c:v>
                </c:pt>
                <c:pt idx="49">
                  <c:v>45554</c:v>
                </c:pt>
                <c:pt idx="50">
                  <c:v>45555</c:v>
                </c:pt>
                <c:pt idx="51">
                  <c:v>45556</c:v>
                </c:pt>
                <c:pt idx="52">
                  <c:v>45557</c:v>
                </c:pt>
                <c:pt idx="53">
                  <c:v>45558</c:v>
                </c:pt>
                <c:pt idx="54">
                  <c:v>45559</c:v>
                </c:pt>
                <c:pt idx="55">
                  <c:v>45560</c:v>
                </c:pt>
                <c:pt idx="56">
                  <c:v>45561</c:v>
                </c:pt>
                <c:pt idx="57">
                  <c:v>45562</c:v>
                </c:pt>
                <c:pt idx="58">
                  <c:v>45563</c:v>
                </c:pt>
                <c:pt idx="59">
                  <c:v>45564</c:v>
                </c:pt>
                <c:pt idx="60">
                  <c:v>45565</c:v>
                </c:pt>
                <c:pt idx="61">
                  <c:v>45566</c:v>
                </c:pt>
                <c:pt idx="62">
                  <c:v>45567</c:v>
                </c:pt>
                <c:pt idx="63">
                  <c:v>45568</c:v>
                </c:pt>
                <c:pt idx="64">
                  <c:v>45569</c:v>
                </c:pt>
                <c:pt idx="65">
                  <c:v>45570</c:v>
                </c:pt>
                <c:pt idx="66">
                  <c:v>45571</c:v>
                </c:pt>
                <c:pt idx="67">
                  <c:v>45572</c:v>
                </c:pt>
                <c:pt idx="68">
                  <c:v>45573</c:v>
                </c:pt>
                <c:pt idx="69">
                  <c:v>45574</c:v>
                </c:pt>
                <c:pt idx="70">
                  <c:v>45575</c:v>
                </c:pt>
                <c:pt idx="71">
                  <c:v>45576</c:v>
                </c:pt>
                <c:pt idx="72">
                  <c:v>45577</c:v>
                </c:pt>
                <c:pt idx="73">
                  <c:v>45578</c:v>
                </c:pt>
                <c:pt idx="74">
                  <c:v>45579</c:v>
                </c:pt>
                <c:pt idx="75">
                  <c:v>45580</c:v>
                </c:pt>
                <c:pt idx="76">
                  <c:v>45581</c:v>
                </c:pt>
                <c:pt idx="77">
                  <c:v>45582</c:v>
                </c:pt>
                <c:pt idx="78">
                  <c:v>45583</c:v>
                </c:pt>
                <c:pt idx="79">
                  <c:v>45584</c:v>
                </c:pt>
                <c:pt idx="80">
                  <c:v>45585</c:v>
                </c:pt>
                <c:pt idx="81">
                  <c:v>45586</c:v>
                </c:pt>
                <c:pt idx="82">
                  <c:v>45587</c:v>
                </c:pt>
                <c:pt idx="83">
                  <c:v>45588</c:v>
                </c:pt>
                <c:pt idx="84">
                  <c:v>45589</c:v>
                </c:pt>
                <c:pt idx="85">
                  <c:v>45590</c:v>
                </c:pt>
                <c:pt idx="86">
                  <c:v>45591</c:v>
                </c:pt>
                <c:pt idx="87">
                  <c:v>45592</c:v>
                </c:pt>
                <c:pt idx="88">
                  <c:v>45593</c:v>
                </c:pt>
                <c:pt idx="89">
                  <c:v>45594</c:v>
                </c:pt>
                <c:pt idx="90">
                  <c:v>45595</c:v>
                </c:pt>
                <c:pt idx="91">
                  <c:v>45596</c:v>
                </c:pt>
                <c:pt idx="92">
                  <c:v>45597</c:v>
                </c:pt>
                <c:pt idx="93">
                  <c:v>45598</c:v>
                </c:pt>
                <c:pt idx="94">
                  <c:v>45599</c:v>
                </c:pt>
                <c:pt idx="95">
                  <c:v>45600</c:v>
                </c:pt>
                <c:pt idx="96">
                  <c:v>45601</c:v>
                </c:pt>
                <c:pt idx="97">
                  <c:v>45602</c:v>
                </c:pt>
                <c:pt idx="98">
                  <c:v>45603</c:v>
                </c:pt>
                <c:pt idx="99">
                  <c:v>45604</c:v>
                </c:pt>
                <c:pt idx="100">
                  <c:v>45605</c:v>
                </c:pt>
                <c:pt idx="101">
                  <c:v>45606</c:v>
                </c:pt>
                <c:pt idx="102">
                  <c:v>45607</c:v>
                </c:pt>
                <c:pt idx="103">
                  <c:v>45608</c:v>
                </c:pt>
                <c:pt idx="104">
                  <c:v>45609</c:v>
                </c:pt>
                <c:pt idx="105">
                  <c:v>45610</c:v>
                </c:pt>
                <c:pt idx="106">
                  <c:v>45611</c:v>
                </c:pt>
                <c:pt idx="107">
                  <c:v>45612</c:v>
                </c:pt>
                <c:pt idx="108">
                  <c:v>45613</c:v>
                </c:pt>
                <c:pt idx="109">
                  <c:v>45614</c:v>
                </c:pt>
                <c:pt idx="110">
                  <c:v>45615</c:v>
                </c:pt>
                <c:pt idx="111">
                  <c:v>45616</c:v>
                </c:pt>
                <c:pt idx="112">
                  <c:v>45617</c:v>
                </c:pt>
                <c:pt idx="113">
                  <c:v>45618</c:v>
                </c:pt>
                <c:pt idx="114">
                  <c:v>45619</c:v>
                </c:pt>
                <c:pt idx="115">
                  <c:v>45620</c:v>
                </c:pt>
                <c:pt idx="116">
                  <c:v>45621</c:v>
                </c:pt>
                <c:pt idx="117">
                  <c:v>45622</c:v>
                </c:pt>
                <c:pt idx="118">
                  <c:v>45623</c:v>
                </c:pt>
                <c:pt idx="119">
                  <c:v>45624</c:v>
                </c:pt>
                <c:pt idx="120">
                  <c:v>45625</c:v>
                </c:pt>
                <c:pt idx="121">
                  <c:v>45626</c:v>
                </c:pt>
                <c:pt idx="122">
                  <c:v>45627</c:v>
                </c:pt>
                <c:pt idx="123">
                  <c:v>45628</c:v>
                </c:pt>
                <c:pt idx="124">
                  <c:v>45629</c:v>
                </c:pt>
                <c:pt idx="125">
                  <c:v>45630</c:v>
                </c:pt>
                <c:pt idx="126">
                  <c:v>45631</c:v>
                </c:pt>
                <c:pt idx="127">
                  <c:v>45632</c:v>
                </c:pt>
                <c:pt idx="128">
                  <c:v>45633</c:v>
                </c:pt>
                <c:pt idx="129">
                  <c:v>45634</c:v>
                </c:pt>
                <c:pt idx="130">
                  <c:v>45635</c:v>
                </c:pt>
                <c:pt idx="131">
                  <c:v>45636</c:v>
                </c:pt>
                <c:pt idx="132">
                  <c:v>45637</c:v>
                </c:pt>
                <c:pt idx="133">
                  <c:v>45638</c:v>
                </c:pt>
                <c:pt idx="134">
                  <c:v>45639</c:v>
                </c:pt>
                <c:pt idx="135">
                  <c:v>45640</c:v>
                </c:pt>
                <c:pt idx="136">
                  <c:v>45641</c:v>
                </c:pt>
                <c:pt idx="137">
                  <c:v>45642</c:v>
                </c:pt>
                <c:pt idx="138">
                  <c:v>45643</c:v>
                </c:pt>
                <c:pt idx="139">
                  <c:v>45644</c:v>
                </c:pt>
                <c:pt idx="140">
                  <c:v>45645</c:v>
                </c:pt>
                <c:pt idx="141">
                  <c:v>45646</c:v>
                </c:pt>
                <c:pt idx="142">
                  <c:v>45647</c:v>
                </c:pt>
                <c:pt idx="143">
                  <c:v>45648</c:v>
                </c:pt>
                <c:pt idx="144">
                  <c:v>45649</c:v>
                </c:pt>
                <c:pt idx="145">
                  <c:v>45650</c:v>
                </c:pt>
                <c:pt idx="146">
                  <c:v>45651</c:v>
                </c:pt>
                <c:pt idx="147">
                  <c:v>45652</c:v>
                </c:pt>
                <c:pt idx="148">
                  <c:v>45653</c:v>
                </c:pt>
                <c:pt idx="149">
                  <c:v>45654</c:v>
                </c:pt>
                <c:pt idx="150">
                  <c:v>45655</c:v>
                </c:pt>
                <c:pt idx="151">
                  <c:v>45656</c:v>
                </c:pt>
                <c:pt idx="152">
                  <c:v>45657</c:v>
                </c:pt>
                <c:pt idx="153">
                  <c:v>45658</c:v>
                </c:pt>
                <c:pt idx="154">
                  <c:v>45659</c:v>
                </c:pt>
                <c:pt idx="155">
                  <c:v>45660</c:v>
                </c:pt>
                <c:pt idx="156">
                  <c:v>45661</c:v>
                </c:pt>
                <c:pt idx="157">
                  <c:v>45662</c:v>
                </c:pt>
                <c:pt idx="158">
                  <c:v>45663</c:v>
                </c:pt>
                <c:pt idx="159">
                  <c:v>45664</c:v>
                </c:pt>
                <c:pt idx="160">
                  <c:v>45665</c:v>
                </c:pt>
                <c:pt idx="161">
                  <c:v>45666</c:v>
                </c:pt>
                <c:pt idx="162">
                  <c:v>45667</c:v>
                </c:pt>
                <c:pt idx="163">
                  <c:v>45668</c:v>
                </c:pt>
                <c:pt idx="164">
                  <c:v>45669</c:v>
                </c:pt>
                <c:pt idx="165">
                  <c:v>45670</c:v>
                </c:pt>
                <c:pt idx="166">
                  <c:v>45671</c:v>
                </c:pt>
                <c:pt idx="167">
                  <c:v>45672</c:v>
                </c:pt>
                <c:pt idx="168">
                  <c:v>45673</c:v>
                </c:pt>
                <c:pt idx="169">
                  <c:v>45674</c:v>
                </c:pt>
                <c:pt idx="170">
                  <c:v>45675</c:v>
                </c:pt>
                <c:pt idx="171">
                  <c:v>45676</c:v>
                </c:pt>
                <c:pt idx="172">
                  <c:v>45677</c:v>
                </c:pt>
                <c:pt idx="173">
                  <c:v>45678</c:v>
                </c:pt>
                <c:pt idx="174">
                  <c:v>45679</c:v>
                </c:pt>
                <c:pt idx="175">
                  <c:v>45680</c:v>
                </c:pt>
                <c:pt idx="176">
                  <c:v>45681</c:v>
                </c:pt>
                <c:pt idx="177">
                  <c:v>45682</c:v>
                </c:pt>
                <c:pt idx="178">
                  <c:v>45683</c:v>
                </c:pt>
                <c:pt idx="179">
                  <c:v>45684</c:v>
                </c:pt>
                <c:pt idx="180">
                  <c:v>45685</c:v>
                </c:pt>
                <c:pt idx="181">
                  <c:v>45686</c:v>
                </c:pt>
                <c:pt idx="182">
                  <c:v>45687</c:v>
                </c:pt>
                <c:pt idx="183">
                  <c:v>45688</c:v>
                </c:pt>
                <c:pt idx="184">
                  <c:v>45689</c:v>
                </c:pt>
                <c:pt idx="185">
                  <c:v>45690</c:v>
                </c:pt>
                <c:pt idx="186">
                  <c:v>45691</c:v>
                </c:pt>
                <c:pt idx="187">
                  <c:v>45692</c:v>
                </c:pt>
                <c:pt idx="188">
                  <c:v>45693</c:v>
                </c:pt>
                <c:pt idx="189">
                  <c:v>45694</c:v>
                </c:pt>
                <c:pt idx="190">
                  <c:v>45695</c:v>
                </c:pt>
                <c:pt idx="191">
                  <c:v>45696</c:v>
                </c:pt>
                <c:pt idx="192">
                  <c:v>45697</c:v>
                </c:pt>
                <c:pt idx="193">
                  <c:v>45698</c:v>
                </c:pt>
                <c:pt idx="194">
                  <c:v>45699</c:v>
                </c:pt>
                <c:pt idx="195">
                  <c:v>45700</c:v>
                </c:pt>
                <c:pt idx="196">
                  <c:v>45701</c:v>
                </c:pt>
                <c:pt idx="197">
                  <c:v>45702</c:v>
                </c:pt>
                <c:pt idx="198">
                  <c:v>45703</c:v>
                </c:pt>
                <c:pt idx="199">
                  <c:v>45704</c:v>
                </c:pt>
                <c:pt idx="200">
                  <c:v>45705</c:v>
                </c:pt>
                <c:pt idx="201">
                  <c:v>45706</c:v>
                </c:pt>
                <c:pt idx="202">
                  <c:v>45707</c:v>
                </c:pt>
                <c:pt idx="203">
                  <c:v>45708</c:v>
                </c:pt>
                <c:pt idx="204">
                  <c:v>45709</c:v>
                </c:pt>
                <c:pt idx="205">
                  <c:v>45710</c:v>
                </c:pt>
                <c:pt idx="206">
                  <c:v>45711</c:v>
                </c:pt>
                <c:pt idx="207">
                  <c:v>45712</c:v>
                </c:pt>
                <c:pt idx="208">
                  <c:v>45713</c:v>
                </c:pt>
                <c:pt idx="209">
                  <c:v>45714</c:v>
                </c:pt>
                <c:pt idx="210">
                  <c:v>45715</c:v>
                </c:pt>
                <c:pt idx="211">
                  <c:v>45716</c:v>
                </c:pt>
                <c:pt idx="212">
                  <c:v>45717</c:v>
                </c:pt>
                <c:pt idx="213">
                  <c:v>45718</c:v>
                </c:pt>
                <c:pt idx="214">
                  <c:v>45719</c:v>
                </c:pt>
                <c:pt idx="215">
                  <c:v>45720</c:v>
                </c:pt>
                <c:pt idx="216">
                  <c:v>45721</c:v>
                </c:pt>
                <c:pt idx="217">
                  <c:v>45722</c:v>
                </c:pt>
                <c:pt idx="218">
                  <c:v>45723</c:v>
                </c:pt>
                <c:pt idx="219">
                  <c:v>45724</c:v>
                </c:pt>
                <c:pt idx="220">
                  <c:v>45725</c:v>
                </c:pt>
                <c:pt idx="221">
                  <c:v>45726</c:v>
                </c:pt>
                <c:pt idx="222">
                  <c:v>45727</c:v>
                </c:pt>
                <c:pt idx="223">
                  <c:v>45728</c:v>
                </c:pt>
                <c:pt idx="224">
                  <c:v>45729</c:v>
                </c:pt>
                <c:pt idx="225">
                  <c:v>45730</c:v>
                </c:pt>
                <c:pt idx="226">
                  <c:v>45731</c:v>
                </c:pt>
                <c:pt idx="227">
                  <c:v>45732</c:v>
                </c:pt>
                <c:pt idx="228">
                  <c:v>45733</c:v>
                </c:pt>
                <c:pt idx="229">
                  <c:v>45734</c:v>
                </c:pt>
                <c:pt idx="230">
                  <c:v>45735</c:v>
                </c:pt>
                <c:pt idx="231">
                  <c:v>45736</c:v>
                </c:pt>
                <c:pt idx="232">
                  <c:v>45737</c:v>
                </c:pt>
                <c:pt idx="233">
                  <c:v>45738</c:v>
                </c:pt>
                <c:pt idx="234">
                  <c:v>45739</c:v>
                </c:pt>
                <c:pt idx="235">
                  <c:v>45740</c:v>
                </c:pt>
                <c:pt idx="236">
                  <c:v>45741</c:v>
                </c:pt>
                <c:pt idx="237">
                  <c:v>45742</c:v>
                </c:pt>
                <c:pt idx="238">
                  <c:v>45743</c:v>
                </c:pt>
                <c:pt idx="239">
                  <c:v>45744</c:v>
                </c:pt>
                <c:pt idx="240">
                  <c:v>45745</c:v>
                </c:pt>
                <c:pt idx="241">
                  <c:v>45746</c:v>
                </c:pt>
                <c:pt idx="242">
                  <c:v>45747</c:v>
                </c:pt>
                <c:pt idx="243">
                  <c:v>45748</c:v>
                </c:pt>
                <c:pt idx="244">
                  <c:v>45749</c:v>
                </c:pt>
                <c:pt idx="245">
                  <c:v>45750</c:v>
                </c:pt>
                <c:pt idx="246">
                  <c:v>45751</c:v>
                </c:pt>
                <c:pt idx="247">
                  <c:v>45752</c:v>
                </c:pt>
                <c:pt idx="248">
                  <c:v>45753</c:v>
                </c:pt>
                <c:pt idx="249">
                  <c:v>45754</c:v>
                </c:pt>
                <c:pt idx="250">
                  <c:v>45755</c:v>
                </c:pt>
                <c:pt idx="251">
                  <c:v>45756</c:v>
                </c:pt>
                <c:pt idx="252">
                  <c:v>45757</c:v>
                </c:pt>
                <c:pt idx="253">
                  <c:v>45758</c:v>
                </c:pt>
                <c:pt idx="254">
                  <c:v>45759</c:v>
                </c:pt>
                <c:pt idx="255">
                  <c:v>45760</c:v>
                </c:pt>
                <c:pt idx="256">
                  <c:v>45761</c:v>
                </c:pt>
                <c:pt idx="257">
                  <c:v>45762</c:v>
                </c:pt>
                <c:pt idx="258">
                  <c:v>45763</c:v>
                </c:pt>
                <c:pt idx="259">
                  <c:v>45764</c:v>
                </c:pt>
                <c:pt idx="260">
                  <c:v>45765</c:v>
                </c:pt>
                <c:pt idx="261">
                  <c:v>45766</c:v>
                </c:pt>
                <c:pt idx="262">
                  <c:v>45767</c:v>
                </c:pt>
                <c:pt idx="263">
                  <c:v>45768</c:v>
                </c:pt>
                <c:pt idx="264">
                  <c:v>45769</c:v>
                </c:pt>
                <c:pt idx="265">
                  <c:v>45770</c:v>
                </c:pt>
                <c:pt idx="266">
                  <c:v>45771</c:v>
                </c:pt>
                <c:pt idx="267">
                  <c:v>45772</c:v>
                </c:pt>
                <c:pt idx="268">
                  <c:v>45773</c:v>
                </c:pt>
                <c:pt idx="269">
                  <c:v>45774</c:v>
                </c:pt>
                <c:pt idx="270">
                  <c:v>45775</c:v>
                </c:pt>
                <c:pt idx="271">
                  <c:v>45776</c:v>
                </c:pt>
                <c:pt idx="272">
                  <c:v>45777</c:v>
                </c:pt>
                <c:pt idx="273">
                  <c:v>45778</c:v>
                </c:pt>
                <c:pt idx="274">
                  <c:v>45779</c:v>
                </c:pt>
                <c:pt idx="275">
                  <c:v>45780</c:v>
                </c:pt>
                <c:pt idx="276">
                  <c:v>45781</c:v>
                </c:pt>
                <c:pt idx="277">
                  <c:v>45782</c:v>
                </c:pt>
                <c:pt idx="278">
                  <c:v>45783</c:v>
                </c:pt>
                <c:pt idx="279">
                  <c:v>45784</c:v>
                </c:pt>
                <c:pt idx="280">
                  <c:v>45785</c:v>
                </c:pt>
                <c:pt idx="281">
                  <c:v>45786</c:v>
                </c:pt>
                <c:pt idx="282">
                  <c:v>45787</c:v>
                </c:pt>
                <c:pt idx="283">
                  <c:v>45788</c:v>
                </c:pt>
                <c:pt idx="284">
                  <c:v>45789</c:v>
                </c:pt>
                <c:pt idx="285">
                  <c:v>45790</c:v>
                </c:pt>
                <c:pt idx="286">
                  <c:v>45791</c:v>
                </c:pt>
                <c:pt idx="287">
                  <c:v>45792</c:v>
                </c:pt>
                <c:pt idx="288">
                  <c:v>45793</c:v>
                </c:pt>
                <c:pt idx="289">
                  <c:v>45794</c:v>
                </c:pt>
                <c:pt idx="290">
                  <c:v>45795</c:v>
                </c:pt>
                <c:pt idx="291">
                  <c:v>45796</c:v>
                </c:pt>
                <c:pt idx="292">
                  <c:v>45797</c:v>
                </c:pt>
                <c:pt idx="293">
                  <c:v>45798</c:v>
                </c:pt>
                <c:pt idx="294">
                  <c:v>45799</c:v>
                </c:pt>
                <c:pt idx="295">
                  <c:v>45800</c:v>
                </c:pt>
                <c:pt idx="296">
                  <c:v>45801</c:v>
                </c:pt>
                <c:pt idx="297">
                  <c:v>45802</c:v>
                </c:pt>
                <c:pt idx="298">
                  <c:v>45803</c:v>
                </c:pt>
                <c:pt idx="299">
                  <c:v>45804</c:v>
                </c:pt>
                <c:pt idx="300">
                  <c:v>45805</c:v>
                </c:pt>
                <c:pt idx="301">
                  <c:v>45806</c:v>
                </c:pt>
                <c:pt idx="302">
                  <c:v>45807</c:v>
                </c:pt>
                <c:pt idx="303">
                  <c:v>45808</c:v>
                </c:pt>
              </c:numCache>
            </c:numRef>
          </c:xVal>
          <c:yVal>
            <c:numRef>
              <c:f>Hosp_Dallas!$BA$2:$BA$305</c:f>
              <c:numCache>
                <c:formatCode>General</c:formatCode>
                <c:ptCount val="304"/>
                <c:pt idx="0">
                  <c:v>0.664</c:v>
                </c:pt>
                <c:pt idx="1">
                  <c:v>0.074</c:v>
                </c:pt>
                <c:pt idx="2">
                  <c:v>0.014</c:v>
                </c:pt>
                <c:pt idx="3">
                  <c:v>0.06</c:v>
                </c:pt>
                <c:pt idx="4">
                  <c:v>0.06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0.042</c:v>
                </c:pt>
                <c:pt idx="11">
                  <c:v>0</c:v>
                </c:pt>
                <c:pt idx="12">
                  <c:v>0</c:v>
                </c:pt>
                <c:pt idx="13">
                  <c:v>0.695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0.06</c:v>
                </c:pt>
                <c:pt idx="19">
                  <c:v>0</c:v>
                </c:pt>
                <c:pt idx="20">
                  <c:v>0</c:v>
                </c:pt>
                <c:pt idx="21">
                  <c:v>0.045</c:v>
                </c:pt>
                <c:pt idx="22">
                  <c:v>0</c:v>
                </c:pt>
                <c:pt idx="23">
                  <c:v>0</c:v>
                </c:pt>
                <c:pt idx="24">
                  <c:v>0.312</c:v>
                </c:pt>
                <c:pt idx="25">
                  <c:v>0</c:v>
                </c:pt>
                <c:pt idx="26">
                  <c:v>0</c:v>
                </c:pt>
                <c:pt idx="27">
                  <c:v>0.372</c:v>
                </c:pt>
                <c:pt idx="28">
                  <c:v>0.281</c:v>
                </c:pt>
                <c:pt idx="29">
                  <c:v>0</c:v>
                </c:pt>
                <c:pt idx="30">
                  <c:v>0</c:v>
                </c:pt>
                <c:pt idx="31">
                  <c:v>0.014</c:v>
                </c:pt>
                <c:pt idx="32">
                  <c:v>0.326</c:v>
                </c:pt>
                <c:pt idx="33">
                  <c:v>0.031</c:v>
                </c:pt>
                <c:pt idx="34">
                  <c:v>0.281</c:v>
                </c:pt>
                <c:pt idx="35">
                  <c:v>0</c:v>
                </c:pt>
                <c:pt idx="36">
                  <c:v>0.06</c:v>
                </c:pt>
                <c:pt idx="37">
                  <c:v>0</c:v>
                </c:pt>
                <c:pt idx="38">
                  <c:v>0.06</c:v>
                </c:pt>
                <c:pt idx="39">
                  <c:v>0</c:v>
                </c:pt>
                <c:pt idx="40">
                  <c:v>0.664</c:v>
                </c:pt>
                <c:pt idx="41">
                  <c:v>0.664</c:v>
                </c:pt>
                <c:pt idx="42">
                  <c:v>0</c:v>
                </c:pt>
                <c:pt idx="43">
                  <c:v>0.06</c:v>
                </c:pt>
                <c:pt idx="44">
                  <c:v>0.06</c:v>
                </c:pt>
                <c:pt idx="45">
                  <c:v>0</c:v>
                </c:pt>
                <c:pt idx="46">
                  <c:v>0.295</c:v>
                </c:pt>
                <c:pt idx="47">
                  <c:v>0.06</c:v>
                </c:pt>
                <c:pt idx="48">
                  <c:v>0</c:v>
                </c:pt>
                <c:pt idx="49">
                  <c:v>0.06</c:v>
                </c:pt>
                <c:pt idx="50">
                  <c:v>0</c:v>
                </c:pt>
                <c:pt idx="51">
                  <c:v>0.014</c:v>
                </c:pt>
                <c:pt idx="52">
                  <c:v>0</c:v>
                </c:pt>
                <c:pt idx="53">
                  <c:v>0.014</c:v>
                </c:pt>
                <c:pt idx="54">
                  <c:v>0.014</c:v>
                </c:pt>
                <c:pt idx="55">
                  <c:v>0.12</c:v>
                </c:pt>
                <c:pt idx="56">
                  <c:v>0.045</c:v>
                </c:pt>
                <c:pt idx="57">
                  <c:v>0.695</c:v>
                </c:pt>
                <c:pt idx="58">
                  <c:v>0</c:v>
                </c:pt>
                <c:pt idx="59">
                  <c:v>0.031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0.06</c:v>
                </c:pt>
                <c:pt idx="64">
                  <c:v>0.06</c:v>
                </c:pt>
                <c:pt idx="65">
                  <c:v>0.014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0.031</c:v>
                </c:pt>
                <c:pt idx="77">
                  <c:v>0.281</c:v>
                </c:pt>
                <c:pt idx="78">
                  <c:v>0</c:v>
                </c:pt>
                <c:pt idx="79">
                  <c:v>0</c:v>
                </c:pt>
                <c:pt idx="80">
                  <c:v>0.028</c:v>
                </c:pt>
                <c:pt idx="81">
                  <c:v>0.06</c:v>
                </c:pt>
                <c:pt idx="82">
                  <c:v>0.031</c:v>
                </c:pt>
                <c:pt idx="83">
                  <c:v>0</c:v>
                </c:pt>
                <c:pt idx="84">
                  <c:v>0</c:v>
                </c:pt>
                <c:pt idx="85">
                  <c:v>0.014</c:v>
                </c:pt>
                <c:pt idx="86">
                  <c:v>0</c:v>
                </c:pt>
                <c:pt idx="87">
                  <c:v>0.06</c:v>
                </c:pt>
                <c:pt idx="88">
                  <c:v>0.074</c:v>
                </c:pt>
                <c:pt idx="89">
                  <c:v>0</c:v>
                </c:pt>
                <c:pt idx="90">
                  <c:v>0</c:v>
                </c:pt>
                <c:pt idx="91">
                  <c:v>0.06</c:v>
                </c:pt>
                <c:pt idx="92">
                  <c:v>0.281</c:v>
                </c:pt>
                <c:pt idx="93">
                  <c:v>0.014</c:v>
                </c:pt>
                <c:pt idx="94">
                  <c:v>0.06</c:v>
                </c:pt>
                <c:pt idx="95">
                  <c:v>0</c:v>
                </c:pt>
                <c:pt idx="96">
                  <c:v>0.06</c:v>
                </c:pt>
                <c:pt idx="97">
                  <c:v>1.388</c:v>
                </c:pt>
                <c:pt idx="98">
                  <c:v>0</c:v>
                </c:pt>
                <c:pt idx="99">
                  <c:v>0.062</c:v>
                </c:pt>
                <c:pt idx="100">
                  <c:v>0</c:v>
                </c:pt>
                <c:pt idx="101">
                  <c:v>0.06</c:v>
                </c:pt>
                <c:pt idx="102">
                  <c:v>0</c:v>
                </c:pt>
                <c:pt idx="103">
                  <c:v>0.695</c:v>
                </c:pt>
                <c:pt idx="104">
                  <c:v>0.724</c:v>
                </c:pt>
                <c:pt idx="105">
                  <c:v>0.695</c:v>
                </c:pt>
                <c:pt idx="106">
                  <c:v>0.031</c:v>
                </c:pt>
                <c:pt idx="107">
                  <c:v>0.06</c:v>
                </c:pt>
                <c:pt idx="108">
                  <c:v>0.073</c:v>
                </c:pt>
                <c:pt idx="109">
                  <c:v>0.06</c:v>
                </c:pt>
                <c:pt idx="110">
                  <c:v>0.06</c:v>
                </c:pt>
                <c:pt idx="111">
                  <c:v>0.091</c:v>
                </c:pt>
                <c:pt idx="112">
                  <c:v>0.724</c:v>
                </c:pt>
                <c:pt idx="113">
                  <c:v>0.06</c:v>
                </c:pt>
                <c:pt idx="114">
                  <c:v>0.122</c:v>
                </c:pt>
                <c:pt idx="115">
                  <c:v>0.165</c:v>
                </c:pt>
                <c:pt idx="116">
                  <c:v>0.028</c:v>
                </c:pt>
                <c:pt idx="117">
                  <c:v>0.134</c:v>
                </c:pt>
                <c:pt idx="118">
                  <c:v>0.372</c:v>
                </c:pt>
                <c:pt idx="119">
                  <c:v>0.091</c:v>
                </c:pt>
                <c:pt idx="120">
                  <c:v>0.695</c:v>
                </c:pt>
                <c:pt idx="121">
                  <c:v>0.664</c:v>
                </c:pt>
                <c:pt idx="122">
                  <c:v>1.388</c:v>
                </c:pt>
                <c:pt idx="123">
                  <c:v>0.846</c:v>
                </c:pt>
                <c:pt idx="124">
                  <c:v>0.403</c:v>
                </c:pt>
                <c:pt idx="125">
                  <c:v>0.403</c:v>
                </c:pt>
                <c:pt idx="126">
                  <c:v>0.581</c:v>
                </c:pt>
                <c:pt idx="127">
                  <c:v>0.417</c:v>
                </c:pt>
                <c:pt idx="128">
                  <c:v>0.786</c:v>
                </c:pt>
                <c:pt idx="129">
                  <c:v>1.463</c:v>
                </c:pt>
                <c:pt idx="130">
                  <c:v>1.188</c:v>
                </c:pt>
                <c:pt idx="131">
                  <c:v>0.948</c:v>
                </c:pt>
                <c:pt idx="132">
                  <c:v>0.785</c:v>
                </c:pt>
                <c:pt idx="133">
                  <c:v>0.949</c:v>
                </c:pt>
                <c:pt idx="134">
                  <c:v>0.162</c:v>
                </c:pt>
                <c:pt idx="135">
                  <c:v>1.438</c:v>
                </c:pt>
                <c:pt idx="136">
                  <c:v>1.258</c:v>
                </c:pt>
                <c:pt idx="137">
                  <c:v>1.406</c:v>
                </c:pt>
                <c:pt idx="138">
                  <c:v>1.86</c:v>
                </c:pt>
                <c:pt idx="139">
                  <c:v>0.986</c:v>
                </c:pt>
                <c:pt idx="140">
                  <c:v>2.438</c:v>
                </c:pt>
                <c:pt idx="141">
                  <c:v>1.749</c:v>
                </c:pt>
                <c:pt idx="142">
                  <c:v>0.96</c:v>
                </c:pt>
                <c:pt idx="143">
                  <c:v>2.099</c:v>
                </c:pt>
                <c:pt idx="144">
                  <c:v>3.695</c:v>
                </c:pt>
                <c:pt idx="145">
                  <c:v>1.903</c:v>
                </c:pt>
                <c:pt idx="146">
                  <c:v>8.314</c:v>
                </c:pt>
                <c:pt idx="147">
                  <c:v>4.708</c:v>
                </c:pt>
                <c:pt idx="148">
                  <c:v>6.691</c:v>
                </c:pt>
                <c:pt idx="149">
                  <c:v>4.259</c:v>
                </c:pt>
                <c:pt idx="150">
                  <c:v>3.466</c:v>
                </c:pt>
                <c:pt idx="151">
                  <c:v>4.44</c:v>
                </c:pt>
                <c:pt idx="152">
                  <c:v>1.742</c:v>
                </c:pt>
                <c:pt idx="153">
                  <c:v>3.737</c:v>
                </c:pt>
                <c:pt idx="154">
                  <c:v>3.515</c:v>
                </c:pt>
                <c:pt idx="155">
                  <c:v>3.447</c:v>
                </c:pt>
                <c:pt idx="156">
                  <c:v>5.597</c:v>
                </c:pt>
                <c:pt idx="157">
                  <c:v>4.181</c:v>
                </c:pt>
                <c:pt idx="158">
                  <c:v>3.376</c:v>
                </c:pt>
                <c:pt idx="159">
                  <c:v>2.81</c:v>
                </c:pt>
                <c:pt idx="160">
                  <c:v>3.208</c:v>
                </c:pt>
                <c:pt idx="161">
                  <c:v>3.053</c:v>
                </c:pt>
                <c:pt idx="162">
                  <c:v>2.871</c:v>
                </c:pt>
                <c:pt idx="163">
                  <c:v>5.026</c:v>
                </c:pt>
                <c:pt idx="164">
                  <c:v>7.364</c:v>
                </c:pt>
                <c:pt idx="165">
                  <c:v>2.876</c:v>
                </c:pt>
                <c:pt idx="166">
                  <c:v>5.749</c:v>
                </c:pt>
                <c:pt idx="167">
                  <c:v>3.895</c:v>
                </c:pt>
                <c:pt idx="168">
                  <c:v>4.193</c:v>
                </c:pt>
                <c:pt idx="169">
                  <c:v>6.467</c:v>
                </c:pt>
                <c:pt idx="170">
                  <c:v>7.968</c:v>
                </c:pt>
                <c:pt idx="171">
                  <c:v>4.994</c:v>
                </c:pt>
                <c:pt idx="172">
                  <c:v>6.599</c:v>
                </c:pt>
                <c:pt idx="173">
                  <c:v>4.9</c:v>
                </c:pt>
                <c:pt idx="174">
                  <c:v>7.157</c:v>
                </c:pt>
                <c:pt idx="175">
                  <c:v>8.521</c:v>
                </c:pt>
                <c:pt idx="176">
                  <c:v>7.583</c:v>
                </c:pt>
                <c:pt idx="177">
                  <c:v>6.6</c:v>
                </c:pt>
                <c:pt idx="178">
                  <c:v>13.351</c:v>
                </c:pt>
                <c:pt idx="179">
                  <c:v>11.837</c:v>
                </c:pt>
                <c:pt idx="180">
                  <c:v>10.077</c:v>
                </c:pt>
                <c:pt idx="181">
                  <c:v>9.926</c:v>
                </c:pt>
                <c:pt idx="182">
                  <c:v>9.612</c:v>
                </c:pt>
                <c:pt idx="183">
                  <c:v>9.878</c:v>
                </c:pt>
                <c:pt idx="184">
                  <c:v>12.501</c:v>
                </c:pt>
                <c:pt idx="185">
                  <c:v>9.809</c:v>
                </c:pt>
                <c:pt idx="186">
                  <c:v>9.054</c:v>
                </c:pt>
                <c:pt idx="187">
                  <c:v>11.722</c:v>
                </c:pt>
                <c:pt idx="188">
                  <c:v>9.501</c:v>
                </c:pt>
                <c:pt idx="189">
                  <c:v>13.625</c:v>
                </c:pt>
                <c:pt idx="190">
                  <c:v>6.436</c:v>
                </c:pt>
                <c:pt idx="191">
                  <c:v>6.95</c:v>
                </c:pt>
                <c:pt idx="192">
                  <c:v>3.782</c:v>
                </c:pt>
                <c:pt idx="193">
                  <c:v>8.525</c:v>
                </c:pt>
                <c:pt idx="194">
                  <c:v>7.166</c:v>
                </c:pt>
                <c:pt idx="195">
                  <c:v>2.638</c:v>
                </c:pt>
                <c:pt idx="196">
                  <c:v>2.126</c:v>
                </c:pt>
                <c:pt idx="197">
                  <c:v>3.832</c:v>
                </c:pt>
                <c:pt idx="198">
                  <c:v>1.448</c:v>
                </c:pt>
                <c:pt idx="199">
                  <c:v>3.876</c:v>
                </c:pt>
                <c:pt idx="200">
                  <c:v>4.065</c:v>
                </c:pt>
                <c:pt idx="201">
                  <c:v>2.517</c:v>
                </c:pt>
                <c:pt idx="202">
                  <c:v>2.236</c:v>
                </c:pt>
                <c:pt idx="203">
                  <c:v>0.95</c:v>
                </c:pt>
                <c:pt idx="204">
                  <c:v>3.635</c:v>
                </c:pt>
                <c:pt idx="205">
                  <c:v>2.794</c:v>
                </c:pt>
                <c:pt idx="206">
                  <c:v>3.194</c:v>
                </c:pt>
                <c:pt idx="207">
                  <c:v>2.993</c:v>
                </c:pt>
                <c:pt idx="208">
                  <c:v>2.536</c:v>
                </c:pt>
                <c:pt idx="209">
                  <c:v>2.462</c:v>
                </c:pt>
                <c:pt idx="210">
                  <c:v>2.34</c:v>
                </c:pt>
                <c:pt idx="211">
                  <c:v>1.662</c:v>
                </c:pt>
                <c:pt idx="212">
                  <c:v>2.883</c:v>
                </c:pt>
                <c:pt idx="213">
                  <c:v>1.678</c:v>
                </c:pt>
                <c:pt idx="214">
                  <c:v>1.574</c:v>
                </c:pt>
                <c:pt idx="215">
                  <c:v>1.07</c:v>
                </c:pt>
                <c:pt idx="216">
                  <c:v>0.979</c:v>
                </c:pt>
                <c:pt idx="217">
                  <c:v>3.018</c:v>
                </c:pt>
                <c:pt idx="218">
                  <c:v>0.462</c:v>
                </c:pt>
                <c:pt idx="219">
                  <c:v>0.611</c:v>
                </c:pt>
                <c:pt idx="220">
                  <c:v>0.147</c:v>
                </c:pt>
                <c:pt idx="221">
                  <c:v>1.095</c:v>
                </c:pt>
                <c:pt idx="222">
                  <c:v>0.715</c:v>
                </c:pt>
                <c:pt idx="223">
                  <c:v>1.921</c:v>
                </c:pt>
                <c:pt idx="224">
                  <c:v>0.92</c:v>
                </c:pt>
                <c:pt idx="225">
                  <c:v>2.188</c:v>
                </c:pt>
                <c:pt idx="226">
                  <c:v>1.157</c:v>
                </c:pt>
                <c:pt idx="227">
                  <c:v>1.079</c:v>
                </c:pt>
                <c:pt idx="228">
                  <c:v>0.355</c:v>
                </c:pt>
                <c:pt idx="229">
                  <c:v>1.139</c:v>
                </c:pt>
                <c:pt idx="230">
                  <c:v>1.493</c:v>
                </c:pt>
                <c:pt idx="231">
                  <c:v>0.613</c:v>
                </c:pt>
                <c:pt idx="232">
                  <c:v>1.005</c:v>
                </c:pt>
                <c:pt idx="233">
                  <c:v>1.465</c:v>
                </c:pt>
                <c:pt idx="234">
                  <c:v>0.21</c:v>
                </c:pt>
                <c:pt idx="235">
                  <c:v>0.383</c:v>
                </c:pt>
                <c:pt idx="236">
                  <c:v>0.24</c:v>
                </c:pt>
                <c:pt idx="237">
                  <c:v>0.678</c:v>
                </c:pt>
                <c:pt idx="238">
                  <c:v>0.211</c:v>
                </c:pt>
                <c:pt idx="239">
                  <c:v>0</c:v>
                </c:pt>
                <c:pt idx="240">
                  <c:v>0.695</c:v>
                </c:pt>
                <c:pt idx="241">
                  <c:v>0.622</c:v>
                </c:pt>
                <c:pt idx="242">
                  <c:v>0.091</c:v>
                </c:pt>
                <c:pt idx="243">
                  <c:v>1.17</c:v>
                </c:pt>
                <c:pt idx="244">
                  <c:v>0.388</c:v>
                </c:pt>
                <c:pt idx="245">
                  <c:v>0.074</c:v>
                </c:pt>
                <c:pt idx="246">
                  <c:v>0.076</c:v>
                </c:pt>
                <c:pt idx="247">
                  <c:v>1.015</c:v>
                </c:pt>
                <c:pt idx="248">
                  <c:v>1.078</c:v>
                </c:pt>
                <c:pt idx="249">
                  <c:v>0.134</c:v>
                </c:pt>
                <c:pt idx="250">
                  <c:v>0.074</c:v>
                </c:pt>
                <c:pt idx="251">
                  <c:v>0.119</c:v>
                </c:pt>
                <c:pt idx="252">
                  <c:v>0.326</c:v>
                </c:pt>
                <c:pt idx="253">
                  <c:v>0.028</c:v>
                </c:pt>
                <c:pt idx="254">
                  <c:v>0.105</c:v>
                </c:pt>
                <c:pt idx="255">
                  <c:v>0.074</c:v>
                </c:pt>
                <c:pt idx="256">
                  <c:v>0.028</c:v>
                </c:pt>
                <c:pt idx="257">
                  <c:v>0.06</c:v>
                </c:pt>
                <c:pt idx="258">
                  <c:v>0.088</c:v>
                </c:pt>
                <c:pt idx="259">
                  <c:v>0.088</c:v>
                </c:pt>
                <c:pt idx="260">
                  <c:v>0.134</c:v>
                </c:pt>
                <c:pt idx="261">
                  <c:v>0.102</c:v>
                </c:pt>
                <c:pt idx="262">
                  <c:v>0.386</c:v>
                </c:pt>
                <c:pt idx="263">
                  <c:v>0.34</c:v>
                </c:pt>
                <c:pt idx="264">
                  <c:v>0.604</c:v>
                </c:pt>
                <c:pt idx="265">
                  <c:v>1.714</c:v>
                </c:pt>
                <c:pt idx="266">
                  <c:v>0.09</c:v>
                </c:pt>
                <c:pt idx="267">
                  <c:v>0.014</c:v>
                </c:pt>
                <c:pt idx="268">
                  <c:v>0.429</c:v>
                </c:pt>
                <c:pt idx="269">
                  <c:v>0.028</c:v>
                </c:pt>
                <c:pt idx="270">
                  <c:v>0.766</c:v>
                </c:pt>
                <c:pt idx="271">
                  <c:v>0.784</c:v>
                </c:pt>
                <c:pt idx="272">
                  <c:v>0.056</c:v>
                </c:pt>
                <c:pt idx="273">
                  <c:v>0.028</c:v>
                </c:pt>
                <c:pt idx="274">
                  <c:v>0.12</c:v>
                </c:pt>
                <c:pt idx="275">
                  <c:v>0.211</c:v>
                </c:pt>
                <c:pt idx="276">
                  <c:v>0</c:v>
                </c:pt>
                <c:pt idx="277">
                  <c:v>0.726</c:v>
                </c:pt>
                <c:pt idx="278">
                  <c:v>0.194</c:v>
                </c:pt>
                <c:pt idx="279">
                  <c:v>0.014</c:v>
                </c:pt>
                <c:pt idx="280">
                  <c:v>0.014</c:v>
                </c:pt>
                <c:pt idx="281">
                  <c:v>0.06</c:v>
                </c:pt>
                <c:pt idx="282">
                  <c:v>0</c:v>
                </c:pt>
                <c:pt idx="283">
                  <c:v>0.165</c:v>
                </c:pt>
                <c:pt idx="284">
                  <c:v>0.045</c:v>
                </c:pt>
                <c:pt idx="285">
                  <c:v>0.074</c:v>
                </c:pt>
                <c:pt idx="286">
                  <c:v>0.105</c:v>
                </c:pt>
                <c:pt idx="287">
                  <c:v>0.074</c:v>
                </c:pt>
                <c:pt idx="288">
                  <c:v>0.056</c:v>
                </c:pt>
                <c:pt idx="289">
                  <c:v>0.06</c:v>
                </c:pt>
                <c:pt idx="290">
                  <c:v>0</c:v>
                </c:pt>
                <c:pt idx="291">
                  <c:v>0.014</c:v>
                </c:pt>
                <c:pt idx="292">
                  <c:v>0.031</c:v>
                </c:pt>
                <c:pt idx="293">
                  <c:v>0</c:v>
                </c:pt>
                <c:pt idx="294">
                  <c:v>0.562</c:v>
                </c:pt>
                <c:pt idx="295">
                  <c:v>0.091</c:v>
                </c:pt>
                <c:pt idx="296">
                  <c:v>0.116</c:v>
                </c:pt>
                <c:pt idx="297">
                  <c:v>0.014</c:v>
                </c:pt>
                <c:pt idx="298">
                  <c:v>0.028</c:v>
                </c:pt>
                <c:pt idx="299">
                  <c:v>0</c:v>
                </c:pt>
                <c:pt idx="300">
                  <c:v>0.341</c:v>
                </c:pt>
                <c:pt idx="301">
                  <c:v>0</c:v>
                </c:pt>
                <c:pt idx="302">
                  <c:v>0.074</c:v>
                </c:pt>
                <c:pt idx="30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Hosp_Dallas!$BD$1</c:f>
              <c:strCache>
                <c:ptCount val="1"/>
                <c:pt idx="0">
                  <c:v>Subpop 6</c:v>
                </c:pt>
              </c:strCache>
            </c:strRef>
          </c:tx>
          <c:spPr>
            <a:solidFill>
              <a:srgbClr val="ff8f00"/>
            </a:solidFill>
            <a:ln w="28800">
              <a:solidFill>
                <a:srgbClr val="ff8f00"/>
              </a:solidFill>
              <a:round/>
            </a:ln>
          </c:spPr>
          <c:marker>
            <c:symbol val="square"/>
            <c:size val="8"/>
            <c:spPr>
              <a:solidFill>
                <a:srgbClr val="ff8f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Hosp_Dallas!$AX$2:$AX$305</c:f>
              <c:numCache>
                <c:formatCode>General</c:formatCode>
                <c:ptCount val="304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  <c:pt idx="31">
                  <c:v>45536</c:v>
                </c:pt>
                <c:pt idx="32">
                  <c:v>45537</c:v>
                </c:pt>
                <c:pt idx="33">
                  <c:v>45538</c:v>
                </c:pt>
                <c:pt idx="34">
                  <c:v>45539</c:v>
                </c:pt>
                <c:pt idx="35">
                  <c:v>45540</c:v>
                </c:pt>
                <c:pt idx="36">
                  <c:v>45541</c:v>
                </c:pt>
                <c:pt idx="37">
                  <c:v>45542</c:v>
                </c:pt>
                <c:pt idx="38">
                  <c:v>45543</c:v>
                </c:pt>
                <c:pt idx="39">
                  <c:v>45544</c:v>
                </c:pt>
                <c:pt idx="40">
                  <c:v>45545</c:v>
                </c:pt>
                <c:pt idx="41">
                  <c:v>45546</c:v>
                </c:pt>
                <c:pt idx="42">
                  <c:v>45547</c:v>
                </c:pt>
                <c:pt idx="43">
                  <c:v>45548</c:v>
                </c:pt>
                <c:pt idx="44">
                  <c:v>45549</c:v>
                </c:pt>
                <c:pt idx="45">
                  <c:v>45550</c:v>
                </c:pt>
                <c:pt idx="46">
                  <c:v>45551</c:v>
                </c:pt>
                <c:pt idx="47">
                  <c:v>45552</c:v>
                </c:pt>
                <c:pt idx="48">
                  <c:v>45553</c:v>
                </c:pt>
                <c:pt idx="49">
                  <c:v>45554</c:v>
                </c:pt>
                <c:pt idx="50">
                  <c:v>45555</c:v>
                </c:pt>
                <c:pt idx="51">
                  <c:v>45556</c:v>
                </c:pt>
                <c:pt idx="52">
                  <c:v>45557</c:v>
                </c:pt>
                <c:pt idx="53">
                  <c:v>45558</c:v>
                </c:pt>
                <c:pt idx="54">
                  <c:v>45559</c:v>
                </c:pt>
                <c:pt idx="55">
                  <c:v>45560</c:v>
                </c:pt>
                <c:pt idx="56">
                  <c:v>45561</c:v>
                </c:pt>
                <c:pt idx="57">
                  <c:v>45562</c:v>
                </c:pt>
                <c:pt idx="58">
                  <c:v>45563</c:v>
                </c:pt>
                <c:pt idx="59">
                  <c:v>45564</c:v>
                </c:pt>
                <c:pt idx="60">
                  <c:v>45565</c:v>
                </c:pt>
                <c:pt idx="61">
                  <c:v>45566</c:v>
                </c:pt>
                <c:pt idx="62">
                  <c:v>45567</c:v>
                </c:pt>
                <c:pt idx="63">
                  <c:v>45568</c:v>
                </c:pt>
                <c:pt idx="64">
                  <c:v>45569</c:v>
                </c:pt>
                <c:pt idx="65">
                  <c:v>45570</c:v>
                </c:pt>
                <c:pt idx="66">
                  <c:v>45571</c:v>
                </c:pt>
                <c:pt idx="67">
                  <c:v>45572</c:v>
                </c:pt>
                <c:pt idx="68">
                  <c:v>45573</c:v>
                </c:pt>
                <c:pt idx="69">
                  <c:v>45574</c:v>
                </c:pt>
                <c:pt idx="70">
                  <c:v>45575</c:v>
                </c:pt>
                <c:pt idx="71">
                  <c:v>45576</c:v>
                </c:pt>
                <c:pt idx="72">
                  <c:v>45577</c:v>
                </c:pt>
                <c:pt idx="73">
                  <c:v>45578</c:v>
                </c:pt>
                <c:pt idx="74">
                  <c:v>45579</c:v>
                </c:pt>
                <c:pt idx="75">
                  <c:v>45580</c:v>
                </c:pt>
                <c:pt idx="76">
                  <c:v>45581</c:v>
                </c:pt>
                <c:pt idx="77">
                  <c:v>45582</c:v>
                </c:pt>
                <c:pt idx="78">
                  <c:v>45583</c:v>
                </c:pt>
                <c:pt idx="79">
                  <c:v>45584</c:v>
                </c:pt>
                <c:pt idx="80">
                  <c:v>45585</c:v>
                </c:pt>
                <c:pt idx="81">
                  <c:v>45586</c:v>
                </c:pt>
                <c:pt idx="82">
                  <c:v>45587</c:v>
                </c:pt>
                <c:pt idx="83">
                  <c:v>45588</c:v>
                </c:pt>
                <c:pt idx="84">
                  <c:v>45589</c:v>
                </c:pt>
                <c:pt idx="85">
                  <c:v>45590</c:v>
                </c:pt>
                <c:pt idx="86">
                  <c:v>45591</c:v>
                </c:pt>
                <c:pt idx="87">
                  <c:v>45592</c:v>
                </c:pt>
                <c:pt idx="88">
                  <c:v>45593</c:v>
                </c:pt>
                <c:pt idx="89">
                  <c:v>45594</c:v>
                </c:pt>
                <c:pt idx="90">
                  <c:v>45595</c:v>
                </c:pt>
                <c:pt idx="91">
                  <c:v>45596</c:v>
                </c:pt>
                <c:pt idx="92">
                  <c:v>45597</c:v>
                </c:pt>
                <c:pt idx="93">
                  <c:v>45598</c:v>
                </c:pt>
                <c:pt idx="94">
                  <c:v>45599</c:v>
                </c:pt>
                <c:pt idx="95">
                  <c:v>45600</c:v>
                </c:pt>
                <c:pt idx="96">
                  <c:v>45601</c:v>
                </c:pt>
                <c:pt idx="97">
                  <c:v>45602</c:v>
                </c:pt>
                <c:pt idx="98">
                  <c:v>45603</c:v>
                </c:pt>
                <c:pt idx="99">
                  <c:v>45604</c:v>
                </c:pt>
                <c:pt idx="100">
                  <c:v>45605</c:v>
                </c:pt>
                <c:pt idx="101">
                  <c:v>45606</c:v>
                </c:pt>
                <c:pt idx="102">
                  <c:v>45607</c:v>
                </c:pt>
                <c:pt idx="103">
                  <c:v>45608</c:v>
                </c:pt>
                <c:pt idx="104">
                  <c:v>45609</c:v>
                </c:pt>
                <c:pt idx="105">
                  <c:v>45610</c:v>
                </c:pt>
                <c:pt idx="106">
                  <c:v>45611</c:v>
                </c:pt>
                <c:pt idx="107">
                  <c:v>45612</c:v>
                </c:pt>
                <c:pt idx="108">
                  <c:v>45613</c:v>
                </c:pt>
                <c:pt idx="109">
                  <c:v>45614</c:v>
                </c:pt>
                <c:pt idx="110">
                  <c:v>45615</c:v>
                </c:pt>
                <c:pt idx="111">
                  <c:v>45616</c:v>
                </c:pt>
                <c:pt idx="112">
                  <c:v>45617</c:v>
                </c:pt>
                <c:pt idx="113">
                  <c:v>45618</c:v>
                </c:pt>
                <c:pt idx="114">
                  <c:v>45619</c:v>
                </c:pt>
                <c:pt idx="115">
                  <c:v>45620</c:v>
                </c:pt>
                <c:pt idx="116">
                  <c:v>45621</c:v>
                </c:pt>
                <c:pt idx="117">
                  <c:v>45622</c:v>
                </c:pt>
                <c:pt idx="118">
                  <c:v>45623</c:v>
                </c:pt>
                <c:pt idx="119">
                  <c:v>45624</c:v>
                </c:pt>
                <c:pt idx="120">
                  <c:v>45625</c:v>
                </c:pt>
                <c:pt idx="121">
                  <c:v>45626</c:v>
                </c:pt>
                <c:pt idx="122">
                  <c:v>45627</c:v>
                </c:pt>
                <c:pt idx="123">
                  <c:v>45628</c:v>
                </c:pt>
                <c:pt idx="124">
                  <c:v>45629</c:v>
                </c:pt>
                <c:pt idx="125">
                  <c:v>45630</c:v>
                </c:pt>
                <c:pt idx="126">
                  <c:v>45631</c:v>
                </c:pt>
                <c:pt idx="127">
                  <c:v>45632</c:v>
                </c:pt>
                <c:pt idx="128">
                  <c:v>45633</c:v>
                </c:pt>
                <c:pt idx="129">
                  <c:v>45634</c:v>
                </c:pt>
                <c:pt idx="130">
                  <c:v>45635</c:v>
                </c:pt>
                <c:pt idx="131">
                  <c:v>45636</c:v>
                </c:pt>
                <c:pt idx="132">
                  <c:v>45637</c:v>
                </c:pt>
                <c:pt idx="133">
                  <c:v>45638</c:v>
                </c:pt>
                <c:pt idx="134">
                  <c:v>45639</c:v>
                </c:pt>
                <c:pt idx="135">
                  <c:v>45640</c:v>
                </c:pt>
                <c:pt idx="136">
                  <c:v>45641</c:v>
                </c:pt>
                <c:pt idx="137">
                  <c:v>45642</c:v>
                </c:pt>
                <c:pt idx="138">
                  <c:v>45643</c:v>
                </c:pt>
                <c:pt idx="139">
                  <c:v>45644</c:v>
                </c:pt>
                <c:pt idx="140">
                  <c:v>45645</c:v>
                </c:pt>
                <c:pt idx="141">
                  <c:v>45646</c:v>
                </c:pt>
                <c:pt idx="142">
                  <c:v>45647</c:v>
                </c:pt>
                <c:pt idx="143">
                  <c:v>45648</c:v>
                </c:pt>
                <c:pt idx="144">
                  <c:v>45649</c:v>
                </c:pt>
                <c:pt idx="145">
                  <c:v>45650</c:v>
                </c:pt>
                <c:pt idx="146">
                  <c:v>45651</c:v>
                </c:pt>
                <c:pt idx="147">
                  <c:v>45652</c:v>
                </c:pt>
                <c:pt idx="148">
                  <c:v>45653</c:v>
                </c:pt>
                <c:pt idx="149">
                  <c:v>45654</c:v>
                </c:pt>
                <c:pt idx="150">
                  <c:v>45655</c:v>
                </c:pt>
                <c:pt idx="151">
                  <c:v>45656</c:v>
                </c:pt>
                <c:pt idx="152">
                  <c:v>45657</c:v>
                </c:pt>
                <c:pt idx="153">
                  <c:v>45658</c:v>
                </c:pt>
                <c:pt idx="154">
                  <c:v>45659</c:v>
                </c:pt>
                <c:pt idx="155">
                  <c:v>45660</c:v>
                </c:pt>
                <c:pt idx="156">
                  <c:v>45661</c:v>
                </c:pt>
                <c:pt idx="157">
                  <c:v>45662</c:v>
                </c:pt>
                <c:pt idx="158">
                  <c:v>45663</c:v>
                </c:pt>
                <c:pt idx="159">
                  <c:v>45664</c:v>
                </c:pt>
                <c:pt idx="160">
                  <c:v>45665</c:v>
                </c:pt>
                <c:pt idx="161">
                  <c:v>45666</c:v>
                </c:pt>
                <c:pt idx="162">
                  <c:v>45667</c:v>
                </c:pt>
                <c:pt idx="163">
                  <c:v>45668</c:v>
                </c:pt>
                <c:pt idx="164">
                  <c:v>45669</c:v>
                </c:pt>
                <c:pt idx="165">
                  <c:v>45670</c:v>
                </c:pt>
                <c:pt idx="166">
                  <c:v>45671</c:v>
                </c:pt>
                <c:pt idx="167">
                  <c:v>45672</c:v>
                </c:pt>
                <c:pt idx="168">
                  <c:v>45673</c:v>
                </c:pt>
                <c:pt idx="169">
                  <c:v>45674</c:v>
                </c:pt>
                <c:pt idx="170">
                  <c:v>45675</c:v>
                </c:pt>
                <c:pt idx="171">
                  <c:v>45676</c:v>
                </c:pt>
                <c:pt idx="172">
                  <c:v>45677</c:v>
                </c:pt>
                <c:pt idx="173">
                  <c:v>45678</c:v>
                </c:pt>
                <c:pt idx="174">
                  <c:v>45679</c:v>
                </c:pt>
                <c:pt idx="175">
                  <c:v>45680</c:v>
                </c:pt>
                <c:pt idx="176">
                  <c:v>45681</c:v>
                </c:pt>
                <c:pt idx="177">
                  <c:v>45682</c:v>
                </c:pt>
                <c:pt idx="178">
                  <c:v>45683</c:v>
                </c:pt>
                <c:pt idx="179">
                  <c:v>45684</c:v>
                </c:pt>
                <c:pt idx="180">
                  <c:v>45685</c:v>
                </c:pt>
                <c:pt idx="181">
                  <c:v>45686</c:v>
                </c:pt>
                <c:pt idx="182">
                  <c:v>45687</c:v>
                </c:pt>
                <c:pt idx="183">
                  <c:v>45688</c:v>
                </c:pt>
                <c:pt idx="184">
                  <c:v>45689</c:v>
                </c:pt>
                <c:pt idx="185">
                  <c:v>45690</c:v>
                </c:pt>
                <c:pt idx="186">
                  <c:v>45691</c:v>
                </c:pt>
                <c:pt idx="187">
                  <c:v>45692</c:v>
                </c:pt>
                <c:pt idx="188">
                  <c:v>45693</c:v>
                </c:pt>
                <c:pt idx="189">
                  <c:v>45694</c:v>
                </c:pt>
                <c:pt idx="190">
                  <c:v>45695</c:v>
                </c:pt>
                <c:pt idx="191">
                  <c:v>45696</c:v>
                </c:pt>
                <c:pt idx="192">
                  <c:v>45697</c:v>
                </c:pt>
                <c:pt idx="193">
                  <c:v>45698</c:v>
                </c:pt>
                <c:pt idx="194">
                  <c:v>45699</c:v>
                </c:pt>
                <c:pt idx="195">
                  <c:v>45700</c:v>
                </c:pt>
                <c:pt idx="196">
                  <c:v>45701</c:v>
                </c:pt>
                <c:pt idx="197">
                  <c:v>45702</c:v>
                </c:pt>
                <c:pt idx="198">
                  <c:v>45703</c:v>
                </c:pt>
                <c:pt idx="199">
                  <c:v>45704</c:v>
                </c:pt>
                <c:pt idx="200">
                  <c:v>45705</c:v>
                </c:pt>
                <c:pt idx="201">
                  <c:v>45706</c:v>
                </c:pt>
                <c:pt idx="202">
                  <c:v>45707</c:v>
                </c:pt>
                <c:pt idx="203">
                  <c:v>45708</c:v>
                </c:pt>
                <c:pt idx="204">
                  <c:v>45709</c:v>
                </c:pt>
                <c:pt idx="205">
                  <c:v>45710</c:v>
                </c:pt>
                <c:pt idx="206">
                  <c:v>45711</c:v>
                </c:pt>
                <c:pt idx="207">
                  <c:v>45712</c:v>
                </c:pt>
                <c:pt idx="208">
                  <c:v>45713</c:v>
                </c:pt>
                <c:pt idx="209">
                  <c:v>45714</c:v>
                </c:pt>
                <c:pt idx="210">
                  <c:v>45715</c:v>
                </c:pt>
                <c:pt idx="211">
                  <c:v>45716</c:v>
                </c:pt>
                <c:pt idx="212">
                  <c:v>45717</c:v>
                </c:pt>
                <c:pt idx="213">
                  <c:v>45718</c:v>
                </c:pt>
                <c:pt idx="214">
                  <c:v>45719</c:v>
                </c:pt>
                <c:pt idx="215">
                  <c:v>45720</c:v>
                </c:pt>
                <c:pt idx="216">
                  <c:v>45721</c:v>
                </c:pt>
                <c:pt idx="217">
                  <c:v>45722</c:v>
                </c:pt>
                <c:pt idx="218">
                  <c:v>45723</c:v>
                </c:pt>
                <c:pt idx="219">
                  <c:v>45724</c:v>
                </c:pt>
                <c:pt idx="220">
                  <c:v>45725</c:v>
                </c:pt>
                <c:pt idx="221">
                  <c:v>45726</c:v>
                </c:pt>
                <c:pt idx="222">
                  <c:v>45727</c:v>
                </c:pt>
                <c:pt idx="223">
                  <c:v>45728</c:v>
                </c:pt>
                <c:pt idx="224">
                  <c:v>45729</c:v>
                </c:pt>
                <c:pt idx="225">
                  <c:v>45730</c:v>
                </c:pt>
                <c:pt idx="226">
                  <c:v>45731</c:v>
                </c:pt>
                <c:pt idx="227">
                  <c:v>45732</c:v>
                </c:pt>
                <c:pt idx="228">
                  <c:v>45733</c:v>
                </c:pt>
                <c:pt idx="229">
                  <c:v>45734</c:v>
                </c:pt>
                <c:pt idx="230">
                  <c:v>45735</c:v>
                </c:pt>
                <c:pt idx="231">
                  <c:v>45736</c:v>
                </c:pt>
                <c:pt idx="232">
                  <c:v>45737</c:v>
                </c:pt>
                <c:pt idx="233">
                  <c:v>45738</c:v>
                </c:pt>
                <c:pt idx="234">
                  <c:v>45739</c:v>
                </c:pt>
                <c:pt idx="235">
                  <c:v>45740</c:v>
                </c:pt>
                <c:pt idx="236">
                  <c:v>45741</c:v>
                </c:pt>
                <c:pt idx="237">
                  <c:v>45742</c:v>
                </c:pt>
                <c:pt idx="238">
                  <c:v>45743</c:v>
                </c:pt>
                <c:pt idx="239">
                  <c:v>45744</c:v>
                </c:pt>
                <c:pt idx="240">
                  <c:v>45745</c:v>
                </c:pt>
                <c:pt idx="241">
                  <c:v>45746</c:v>
                </c:pt>
                <c:pt idx="242">
                  <c:v>45747</c:v>
                </c:pt>
                <c:pt idx="243">
                  <c:v>45748</c:v>
                </c:pt>
                <c:pt idx="244">
                  <c:v>45749</c:v>
                </c:pt>
                <c:pt idx="245">
                  <c:v>45750</c:v>
                </c:pt>
                <c:pt idx="246">
                  <c:v>45751</c:v>
                </c:pt>
                <c:pt idx="247">
                  <c:v>45752</c:v>
                </c:pt>
                <c:pt idx="248">
                  <c:v>45753</c:v>
                </c:pt>
                <c:pt idx="249">
                  <c:v>45754</c:v>
                </c:pt>
                <c:pt idx="250">
                  <c:v>45755</c:v>
                </c:pt>
                <c:pt idx="251">
                  <c:v>45756</c:v>
                </c:pt>
                <c:pt idx="252">
                  <c:v>45757</c:v>
                </c:pt>
                <c:pt idx="253">
                  <c:v>45758</c:v>
                </c:pt>
                <c:pt idx="254">
                  <c:v>45759</c:v>
                </c:pt>
                <c:pt idx="255">
                  <c:v>45760</c:v>
                </c:pt>
                <c:pt idx="256">
                  <c:v>45761</c:v>
                </c:pt>
                <c:pt idx="257">
                  <c:v>45762</c:v>
                </c:pt>
                <c:pt idx="258">
                  <c:v>45763</c:v>
                </c:pt>
                <c:pt idx="259">
                  <c:v>45764</c:v>
                </c:pt>
                <c:pt idx="260">
                  <c:v>45765</c:v>
                </c:pt>
                <c:pt idx="261">
                  <c:v>45766</c:v>
                </c:pt>
                <c:pt idx="262">
                  <c:v>45767</c:v>
                </c:pt>
                <c:pt idx="263">
                  <c:v>45768</c:v>
                </c:pt>
                <c:pt idx="264">
                  <c:v>45769</c:v>
                </c:pt>
                <c:pt idx="265">
                  <c:v>45770</c:v>
                </c:pt>
                <c:pt idx="266">
                  <c:v>45771</c:v>
                </c:pt>
                <c:pt idx="267">
                  <c:v>45772</c:v>
                </c:pt>
                <c:pt idx="268">
                  <c:v>45773</c:v>
                </c:pt>
                <c:pt idx="269">
                  <c:v>45774</c:v>
                </c:pt>
                <c:pt idx="270">
                  <c:v>45775</c:v>
                </c:pt>
                <c:pt idx="271">
                  <c:v>45776</c:v>
                </c:pt>
                <c:pt idx="272">
                  <c:v>45777</c:v>
                </c:pt>
                <c:pt idx="273">
                  <c:v>45778</c:v>
                </c:pt>
                <c:pt idx="274">
                  <c:v>45779</c:v>
                </c:pt>
                <c:pt idx="275">
                  <c:v>45780</c:v>
                </c:pt>
                <c:pt idx="276">
                  <c:v>45781</c:v>
                </c:pt>
                <c:pt idx="277">
                  <c:v>45782</c:v>
                </c:pt>
                <c:pt idx="278">
                  <c:v>45783</c:v>
                </c:pt>
                <c:pt idx="279">
                  <c:v>45784</c:v>
                </c:pt>
                <c:pt idx="280">
                  <c:v>45785</c:v>
                </c:pt>
                <c:pt idx="281">
                  <c:v>45786</c:v>
                </c:pt>
                <c:pt idx="282">
                  <c:v>45787</c:v>
                </c:pt>
                <c:pt idx="283">
                  <c:v>45788</c:v>
                </c:pt>
                <c:pt idx="284">
                  <c:v>45789</c:v>
                </c:pt>
                <c:pt idx="285">
                  <c:v>45790</c:v>
                </c:pt>
                <c:pt idx="286">
                  <c:v>45791</c:v>
                </c:pt>
                <c:pt idx="287">
                  <c:v>45792</c:v>
                </c:pt>
                <c:pt idx="288">
                  <c:v>45793</c:v>
                </c:pt>
                <c:pt idx="289">
                  <c:v>45794</c:v>
                </c:pt>
                <c:pt idx="290">
                  <c:v>45795</c:v>
                </c:pt>
                <c:pt idx="291">
                  <c:v>45796</c:v>
                </c:pt>
                <c:pt idx="292">
                  <c:v>45797</c:v>
                </c:pt>
                <c:pt idx="293">
                  <c:v>45798</c:v>
                </c:pt>
                <c:pt idx="294">
                  <c:v>45799</c:v>
                </c:pt>
                <c:pt idx="295">
                  <c:v>45800</c:v>
                </c:pt>
                <c:pt idx="296">
                  <c:v>45801</c:v>
                </c:pt>
                <c:pt idx="297">
                  <c:v>45802</c:v>
                </c:pt>
                <c:pt idx="298">
                  <c:v>45803</c:v>
                </c:pt>
                <c:pt idx="299">
                  <c:v>45804</c:v>
                </c:pt>
                <c:pt idx="300">
                  <c:v>45805</c:v>
                </c:pt>
                <c:pt idx="301">
                  <c:v>45806</c:v>
                </c:pt>
                <c:pt idx="302">
                  <c:v>45807</c:v>
                </c:pt>
                <c:pt idx="303">
                  <c:v>45808</c:v>
                </c:pt>
              </c:numCache>
            </c:numRef>
          </c:xVal>
          <c:yVal>
            <c:numRef>
              <c:f>Hosp_Dallas!$BD$2:$BD$305</c:f>
              <c:numCache>
                <c:formatCode>General</c:formatCode>
                <c:ptCount val="304"/>
                <c:pt idx="0">
                  <c:v>0</c:v>
                </c:pt>
                <c:pt idx="1">
                  <c:v>0.695</c:v>
                </c:pt>
                <c:pt idx="2">
                  <c:v>1.388</c:v>
                </c:pt>
                <c:pt idx="3">
                  <c:v>0.091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0.06</c:v>
                </c:pt>
                <c:pt idx="8">
                  <c:v>0</c:v>
                </c:pt>
                <c:pt idx="9">
                  <c:v>0</c:v>
                </c:pt>
                <c:pt idx="10">
                  <c:v>0.074</c:v>
                </c:pt>
                <c:pt idx="11">
                  <c:v>0.091</c:v>
                </c:pt>
                <c:pt idx="12">
                  <c:v>0.281</c:v>
                </c:pt>
                <c:pt idx="13">
                  <c:v>0</c:v>
                </c:pt>
                <c:pt idx="14">
                  <c:v>0.06</c:v>
                </c:pt>
                <c:pt idx="15">
                  <c:v>0</c:v>
                </c:pt>
                <c:pt idx="16">
                  <c:v>0.281</c:v>
                </c:pt>
                <c:pt idx="17">
                  <c:v>0.031</c:v>
                </c:pt>
                <c:pt idx="18">
                  <c:v>0</c:v>
                </c:pt>
                <c:pt idx="19">
                  <c:v>0.06</c:v>
                </c:pt>
                <c:pt idx="20">
                  <c:v>0</c:v>
                </c:pt>
                <c:pt idx="21">
                  <c:v>0.031</c:v>
                </c:pt>
                <c:pt idx="22">
                  <c:v>0</c:v>
                </c:pt>
                <c:pt idx="23">
                  <c:v>0</c:v>
                </c:pt>
                <c:pt idx="24">
                  <c:v>0.312</c:v>
                </c:pt>
                <c:pt idx="25">
                  <c:v>0.815</c:v>
                </c:pt>
                <c:pt idx="26">
                  <c:v>0.341</c:v>
                </c:pt>
                <c:pt idx="27">
                  <c:v>0.372</c:v>
                </c:pt>
                <c:pt idx="28">
                  <c:v>0.664</c:v>
                </c:pt>
                <c:pt idx="29">
                  <c:v>0</c:v>
                </c:pt>
                <c:pt idx="30">
                  <c:v>0.182</c:v>
                </c:pt>
                <c:pt idx="31">
                  <c:v>0</c:v>
                </c:pt>
                <c:pt idx="32">
                  <c:v>0.678</c:v>
                </c:pt>
                <c:pt idx="33">
                  <c:v>0.403</c:v>
                </c:pt>
                <c:pt idx="34">
                  <c:v>0.06</c:v>
                </c:pt>
                <c:pt idx="35">
                  <c:v>0</c:v>
                </c:pt>
                <c:pt idx="36">
                  <c:v>0</c:v>
                </c:pt>
                <c:pt idx="37">
                  <c:v>0.664</c:v>
                </c:pt>
                <c:pt idx="38">
                  <c:v>0</c:v>
                </c:pt>
                <c:pt idx="39">
                  <c:v>0.031</c:v>
                </c:pt>
                <c:pt idx="40">
                  <c:v>0</c:v>
                </c:pt>
                <c:pt idx="41">
                  <c:v>0.326</c:v>
                </c:pt>
                <c:pt idx="42">
                  <c:v>0.341</c:v>
                </c:pt>
                <c:pt idx="43">
                  <c:v>0.12</c:v>
                </c:pt>
                <c:pt idx="44">
                  <c:v>0.06</c:v>
                </c:pt>
                <c:pt idx="45">
                  <c:v>0.091</c:v>
                </c:pt>
                <c:pt idx="46">
                  <c:v>0.4</c:v>
                </c:pt>
                <c:pt idx="47">
                  <c:v>0</c:v>
                </c:pt>
                <c:pt idx="48">
                  <c:v>0.341</c:v>
                </c:pt>
                <c:pt idx="49">
                  <c:v>0</c:v>
                </c:pt>
                <c:pt idx="50">
                  <c:v>0</c:v>
                </c:pt>
                <c:pt idx="51">
                  <c:v>0.105</c:v>
                </c:pt>
                <c:pt idx="52">
                  <c:v>0</c:v>
                </c:pt>
                <c:pt idx="53">
                  <c:v>0</c:v>
                </c:pt>
                <c:pt idx="54">
                  <c:v>0.031</c:v>
                </c:pt>
                <c:pt idx="55">
                  <c:v>0.074</c:v>
                </c:pt>
                <c:pt idx="56">
                  <c:v>0</c:v>
                </c:pt>
                <c:pt idx="57">
                  <c:v>0</c:v>
                </c:pt>
                <c:pt idx="58">
                  <c:v>0.031</c:v>
                </c:pt>
                <c:pt idx="59">
                  <c:v>0</c:v>
                </c:pt>
                <c:pt idx="60">
                  <c:v>0</c:v>
                </c:pt>
                <c:pt idx="61">
                  <c:v>0.028</c:v>
                </c:pt>
                <c:pt idx="62">
                  <c:v>0.031</c:v>
                </c:pt>
                <c:pt idx="63">
                  <c:v>0.695</c:v>
                </c:pt>
                <c:pt idx="64">
                  <c:v>0</c:v>
                </c:pt>
                <c:pt idx="65">
                  <c:v>0.326</c:v>
                </c:pt>
                <c:pt idx="66">
                  <c:v>0</c:v>
                </c:pt>
                <c:pt idx="67">
                  <c:v>0.028</c:v>
                </c:pt>
                <c:pt idx="68">
                  <c:v>0.091</c:v>
                </c:pt>
                <c:pt idx="69">
                  <c:v>0.678</c:v>
                </c:pt>
                <c:pt idx="70">
                  <c:v>0.014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0.593</c:v>
                </c:pt>
                <c:pt idx="75">
                  <c:v>0.281</c:v>
                </c:pt>
                <c:pt idx="76">
                  <c:v>0.06</c:v>
                </c:pt>
                <c:pt idx="77">
                  <c:v>0</c:v>
                </c:pt>
                <c:pt idx="78">
                  <c:v>0</c:v>
                </c:pt>
                <c:pt idx="79">
                  <c:v>0.06</c:v>
                </c:pt>
                <c:pt idx="80">
                  <c:v>0.664</c:v>
                </c:pt>
                <c:pt idx="81">
                  <c:v>0</c:v>
                </c:pt>
                <c:pt idx="82">
                  <c:v>0.664</c:v>
                </c:pt>
                <c:pt idx="83">
                  <c:v>0.105</c:v>
                </c:pt>
                <c:pt idx="84">
                  <c:v>0</c:v>
                </c:pt>
                <c:pt idx="85">
                  <c:v>0.014</c:v>
                </c:pt>
                <c:pt idx="86">
                  <c:v>0.028</c:v>
                </c:pt>
                <c:pt idx="87">
                  <c:v>0</c:v>
                </c:pt>
                <c:pt idx="88">
                  <c:v>0.074</c:v>
                </c:pt>
                <c:pt idx="89">
                  <c:v>0.091</c:v>
                </c:pt>
                <c:pt idx="90">
                  <c:v>0.091</c:v>
                </c:pt>
                <c:pt idx="91">
                  <c:v>0.134</c:v>
                </c:pt>
                <c:pt idx="92">
                  <c:v>0.06</c:v>
                </c:pt>
                <c:pt idx="93">
                  <c:v>0.031</c:v>
                </c:pt>
                <c:pt idx="94">
                  <c:v>0</c:v>
                </c:pt>
                <c:pt idx="95">
                  <c:v>0.031</c:v>
                </c:pt>
                <c:pt idx="96">
                  <c:v>0.045</c:v>
                </c:pt>
                <c:pt idx="97">
                  <c:v>0.074</c:v>
                </c:pt>
                <c:pt idx="98">
                  <c:v>0.107</c:v>
                </c:pt>
                <c:pt idx="99">
                  <c:v>0.281</c:v>
                </c:pt>
                <c:pt idx="100">
                  <c:v>0</c:v>
                </c:pt>
                <c:pt idx="101">
                  <c:v>0.014</c:v>
                </c:pt>
                <c:pt idx="102">
                  <c:v>0</c:v>
                </c:pt>
                <c:pt idx="103">
                  <c:v>0.06</c:v>
                </c:pt>
                <c:pt idx="104">
                  <c:v>0.091</c:v>
                </c:pt>
                <c:pt idx="105">
                  <c:v>0.931</c:v>
                </c:pt>
                <c:pt idx="106">
                  <c:v>0</c:v>
                </c:pt>
                <c:pt idx="107">
                  <c:v>0.678</c:v>
                </c:pt>
                <c:pt idx="108">
                  <c:v>0.678</c:v>
                </c:pt>
                <c:pt idx="109">
                  <c:v>0.121</c:v>
                </c:pt>
                <c:pt idx="110">
                  <c:v>0.028</c:v>
                </c:pt>
                <c:pt idx="111">
                  <c:v>0</c:v>
                </c:pt>
                <c:pt idx="112">
                  <c:v>1.464</c:v>
                </c:pt>
                <c:pt idx="113">
                  <c:v>0.105</c:v>
                </c:pt>
                <c:pt idx="114">
                  <c:v>0.014</c:v>
                </c:pt>
                <c:pt idx="115">
                  <c:v>0.105</c:v>
                </c:pt>
                <c:pt idx="116">
                  <c:v>0.755</c:v>
                </c:pt>
                <c:pt idx="117">
                  <c:v>0.105</c:v>
                </c:pt>
                <c:pt idx="118">
                  <c:v>0.341</c:v>
                </c:pt>
                <c:pt idx="119">
                  <c:v>0.326</c:v>
                </c:pt>
                <c:pt idx="120">
                  <c:v>0.788</c:v>
                </c:pt>
                <c:pt idx="121">
                  <c:v>0</c:v>
                </c:pt>
                <c:pt idx="122">
                  <c:v>0.12</c:v>
                </c:pt>
                <c:pt idx="123">
                  <c:v>0.225</c:v>
                </c:pt>
                <c:pt idx="124">
                  <c:v>0.463</c:v>
                </c:pt>
                <c:pt idx="125">
                  <c:v>1.743</c:v>
                </c:pt>
                <c:pt idx="126">
                  <c:v>1.738</c:v>
                </c:pt>
                <c:pt idx="127">
                  <c:v>0.994</c:v>
                </c:pt>
                <c:pt idx="128">
                  <c:v>1.824</c:v>
                </c:pt>
                <c:pt idx="129">
                  <c:v>1.212</c:v>
                </c:pt>
                <c:pt idx="130">
                  <c:v>1.004</c:v>
                </c:pt>
                <c:pt idx="131">
                  <c:v>1.39</c:v>
                </c:pt>
                <c:pt idx="132">
                  <c:v>1.499</c:v>
                </c:pt>
                <c:pt idx="133">
                  <c:v>0.786</c:v>
                </c:pt>
                <c:pt idx="134">
                  <c:v>2.282</c:v>
                </c:pt>
                <c:pt idx="135">
                  <c:v>1.867</c:v>
                </c:pt>
                <c:pt idx="136">
                  <c:v>0.724</c:v>
                </c:pt>
                <c:pt idx="137">
                  <c:v>1.226</c:v>
                </c:pt>
                <c:pt idx="138">
                  <c:v>1.535</c:v>
                </c:pt>
                <c:pt idx="139">
                  <c:v>0.707</c:v>
                </c:pt>
                <c:pt idx="140">
                  <c:v>1.695</c:v>
                </c:pt>
                <c:pt idx="141">
                  <c:v>0.774</c:v>
                </c:pt>
                <c:pt idx="142">
                  <c:v>1.702</c:v>
                </c:pt>
                <c:pt idx="143">
                  <c:v>1.436</c:v>
                </c:pt>
                <c:pt idx="144">
                  <c:v>2.728</c:v>
                </c:pt>
                <c:pt idx="145">
                  <c:v>3.247</c:v>
                </c:pt>
                <c:pt idx="146">
                  <c:v>6.15</c:v>
                </c:pt>
                <c:pt idx="147">
                  <c:v>6.922</c:v>
                </c:pt>
                <c:pt idx="148">
                  <c:v>5.462</c:v>
                </c:pt>
                <c:pt idx="149">
                  <c:v>4.39</c:v>
                </c:pt>
                <c:pt idx="150">
                  <c:v>3.549</c:v>
                </c:pt>
                <c:pt idx="151">
                  <c:v>3.771</c:v>
                </c:pt>
                <c:pt idx="152">
                  <c:v>2.929</c:v>
                </c:pt>
                <c:pt idx="153">
                  <c:v>4.533</c:v>
                </c:pt>
                <c:pt idx="154">
                  <c:v>4.577</c:v>
                </c:pt>
                <c:pt idx="155">
                  <c:v>5.186</c:v>
                </c:pt>
                <c:pt idx="156">
                  <c:v>4.935</c:v>
                </c:pt>
                <c:pt idx="157">
                  <c:v>3.157</c:v>
                </c:pt>
                <c:pt idx="158">
                  <c:v>5.857</c:v>
                </c:pt>
                <c:pt idx="159">
                  <c:v>4.267</c:v>
                </c:pt>
                <c:pt idx="160">
                  <c:v>2.45</c:v>
                </c:pt>
                <c:pt idx="161">
                  <c:v>2.99</c:v>
                </c:pt>
                <c:pt idx="162">
                  <c:v>3.498</c:v>
                </c:pt>
                <c:pt idx="163">
                  <c:v>2.232</c:v>
                </c:pt>
                <c:pt idx="164">
                  <c:v>4.588</c:v>
                </c:pt>
                <c:pt idx="165">
                  <c:v>4.951</c:v>
                </c:pt>
                <c:pt idx="166">
                  <c:v>6.226</c:v>
                </c:pt>
                <c:pt idx="167">
                  <c:v>4.042</c:v>
                </c:pt>
                <c:pt idx="168">
                  <c:v>5.721</c:v>
                </c:pt>
                <c:pt idx="169">
                  <c:v>4.153</c:v>
                </c:pt>
                <c:pt idx="170">
                  <c:v>3.445</c:v>
                </c:pt>
                <c:pt idx="171">
                  <c:v>2.684</c:v>
                </c:pt>
                <c:pt idx="172">
                  <c:v>4.939</c:v>
                </c:pt>
                <c:pt idx="173">
                  <c:v>4.958</c:v>
                </c:pt>
                <c:pt idx="174">
                  <c:v>6.199</c:v>
                </c:pt>
                <c:pt idx="175">
                  <c:v>10.23</c:v>
                </c:pt>
                <c:pt idx="176">
                  <c:v>6.363</c:v>
                </c:pt>
                <c:pt idx="177">
                  <c:v>12.345</c:v>
                </c:pt>
                <c:pt idx="178">
                  <c:v>8.073</c:v>
                </c:pt>
                <c:pt idx="179">
                  <c:v>10.026</c:v>
                </c:pt>
                <c:pt idx="180">
                  <c:v>7.795</c:v>
                </c:pt>
                <c:pt idx="181">
                  <c:v>7.936</c:v>
                </c:pt>
                <c:pt idx="182">
                  <c:v>9.788</c:v>
                </c:pt>
                <c:pt idx="183">
                  <c:v>8.928</c:v>
                </c:pt>
                <c:pt idx="184">
                  <c:v>10.503</c:v>
                </c:pt>
                <c:pt idx="185">
                  <c:v>9.985</c:v>
                </c:pt>
                <c:pt idx="186">
                  <c:v>4.869</c:v>
                </c:pt>
                <c:pt idx="187">
                  <c:v>5.876</c:v>
                </c:pt>
                <c:pt idx="188">
                  <c:v>8.944</c:v>
                </c:pt>
                <c:pt idx="189">
                  <c:v>6.505</c:v>
                </c:pt>
                <c:pt idx="190">
                  <c:v>3.648</c:v>
                </c:pt>
                <c:pt idx="191">
                  <c:v>4.033</c:v>
                </c:pt>
                <c:pt idx="192">
                  <c:v>4.343</c:v>
                </c:pt>
                <c:pt idx="193">
                  <c:v>4.697</c:v>
                </c:pt>
                <c:pt idx="194">
                  <c:v>1.91</c:v>
                </c:pt>
                <c:pt idx="195">
                  <c:v>3.959</c:v>
                </c:pt>
                <c:pt idx="196">
                  <c:v>2.527</c:v>
                </c:pt>
                <c:pt idx="197">
                  <c:v>5.136</c:v>
                </c:pt>
                <c:pt idx="198">
                  <c:v>5.083</c:v>
                </c:pt>
                <c:pt idx="199">
                  <c:v>3.822</c:v>
                </c:pt>
                <c:pt idx="200">
                  <c:v>3.199</c:v>
                </c:pt>
                <c:pt idx="201">
                  <c:v>2.578</c:v>
                </c:pt>
                <c:pt idx="202">
                  <c:v>2.313</c:v>
                </c:pt>
                <c:pt idx="203">
                  <c:v>2.196</c:v>
                </c:pt>
                <c:pt idx="204">
                  <c:v>1.667</c:v>
                </c:pt>
                <c:pt idx="205">
                  <c:v>4.026</c:v>
                </c:pt>
                <c:pt idx="206">
                  <c:v>2.09</c:v>
                </c:pt>
                <c:pt idx="207">
                  <c:v>2.031</c:v>
                </c:pt>
                <c:pt idx="208">
                  <c:v>2.43</c:v>
                </c:pt>
                <c:pt idx="209">
                  <c:v>1.454</c:v>
                </c:pt>
                <c:pt idx="210">
                  <c:v>1.89</c:v>
                </c:pt>
                <c:pt idx="211">
                  <c:v>0.597</c:v>
                </c:pt>
                <c:pt idx="212">
                  <c:v>0.703</c:v>
                </c:pt>
                <c:pt idx="213">
                  <c:v>1.629</c:v>
                </c:pt>
                <c:pt idx="214">
                  <c:v>2.839</c:v>
                </c:pt>
                <c:pt idx="215">
                  <c:v>1.808</c:v>
                </c:pt>
                <c:pt idx="216">
                  <c:v>0.225</c:v>
                </c:pt>
                <c:pt idx="217">
                  <c:v>2.09</c:v>
                </c:pt>
                <c:pt idx="218">
                  <c:v>1.41</c:v>
                </c:pt>
                <c:pt idx="219">
                  <c:v>0.644</c:v>
                </c:pt>
                <c:pt idx="220">
                  <c:v>1.757</c:v>
                </c:pt>
                <c:pt idx="221">
                  <c:v>0.369</c:v>
                </c:pt>
                <c:pt idx="222">
                  <c:v>1.535</c:v>
                </c:pt>
                <c:pt idx="223">
                  <c:v>1.42</c:v>
                </c:pt>
                <c:pt idx="224">
                  <c:v>2.158</c:v>
                </c:pt>
                <c:pt idx="225">
                  <c:v>0.787</c:v>
                </c:pt>
                <c:pt idx="226">
                  <c:v>0.903</c:v>
                </c:pt>
                <c:pt idx="227">
                  <c:v>0.136</c:v>
                </c:pt>
                <c:pt idx="228">
                  <c:v>0.227</c:v>
                </c:pt>
                <c:pt idx="229">
                  <c:v>0.134</c:v>
                </c:pt>
                <c:pt idx="230">
                  <c:v>1.139</c:v>
                </c:pt>
                <c:pt idx="231">
                  <c:v>0.804</c:v>
                </c:pt>
                <c:pt idx="232">
                  <c:v>0.357</c:v>
                </c:pt>
                <c:pt idx="233">
                  <c:v>0.692</c:v>
                </c:pt>
                <c:pt idx="234">
                  <c:v>2.41</c:v>
                </c:pt>
                <c:pt idx="235">
                  <c:v>0.341</c:v>
                </c:pt>
                <c:pt idx="236">
                  <c:v>1.476</c:v>
                </c:pt>
                <c:pt idx="237">
                  <c:v>0.784</c:v>
                </c:pt>
                <c:pt idx="238">
                  <c:v>0.074</c:v>
                </c:pt>
                <c:pt idx="239">
                  <c:v>0.134</c:v>
                </c:pt>
                <c:pt idx="240">
                  <c:v>0.06</c:v>
                </c:pt>
                <c:pt idx="241">
                  <c:v>0.52</c:v>
                </c:pt>
                <c:pt idx="242">
                  <c:v>0.341</c:v>
                </c:pt>
                <c:pt idx="243">
                  <c:v>1.407</c:v>
                </c:pt>
                <c:pt idx="244">
                  <c:v>0.326</c:v>
                </c:pt>
                <c:pt idx="245">
                  <c:v>1.683</c:v>
                </c:pt>
                <c:pt idx="246">
                  <c:v>0.059</c:v>
                </c:pt>
                <c:pt idx="247">
                  <c:v>0.136</c:v>
                </c:pt>
                <c:pt idx="248">
                  <c:v>0.09</c:v>
                </c:pt>
                <c:pt idx="249">
                  <c:v>0.817</c:v>
                </c:pt>
                <c:pt idx="250">
                  <c:v>0</c:v>
                </c:pt>
                <c:pt idx="251">
                  <c:v>0.355</c:v>
                </c:pt>
                <c:pt idx="252">
                  <c:v>0.105</c:v>
                </c:pt>
                <c:pt idx="253">
                  <c:v>0.151</c:v>
                </c:pt>
                <c:pt idx="254">
                  <c:v>0.062</c:v>
                </c:pt>
                <c:pt idx="255">
                  <c:v>0.014</c:v>
                </c:pt>
                <c:pt idx="256">
                  <c:v>0.295</c:v>
                </c:pt>
                <c:pt idx="257">
                  <c:v>0.105</c:v>
                </c:pt>
                <c:pt idx="258">
                  <c:v>0.014</c:v>
                </c:pt>
                <c:pt idx="259">
                  <c:v>0.06</c:v>
                </c:pt>
                <c:pt idx="260">
                  <c:v>0.194</c:v>
                </c:pt>
                <c:pt idx="261">
                  <c:v>0.829</c:v>
                </c:pt>
                <c:pt idx="262">
                  <c:v>0.678</c:v>
                </c:pt>
                <c:pt idx="263">
                  <c:v>0.429</c:v>
                </c:pt>
                <c:pt idx="264">
                  <c:v>0.415</c:v>
                </c:pt>
                <c:pt idx="265">
                  <c:v>0.074</c:v>
                </c:pt>
                <c:pt idx="266">
                  <c:v>0.18</c:v>
                </c:pt>
                <c:pt idx="267">
                  <c:v>0</c:v>
                </c:pt>
                <c:pt idx="268">
                  <c:v>0.74</c:v>
                </c:pt>
                <c:pt idx="269">
                  <c:v>0.105</c:v>
                </c:pt>
                <c:pt idx="270">
                  <c:v>0.357</c:v>
                </c:pt>
                <c:pt idx="271">
                  <c:v>0.028</c:v>
                </c:pt>
                <c:pt idx="272">
                  <c:v>0.222</c:v>
                </c:pt>
                <c:pt idx="273">
                  <c:v>0.724</c:v>
                </c:pt>
                <c:pt idx="274">
                  <c:v>0.724</c:v>
                </c:pt>
                <c:pt idx="275">
                  <c:v>0.295</c:v>
                </c:pt>
                <c:pt idx="276">
                  <c:v>0.045</c:v>
                </c:pt>
                <c:pt idx="277">
                  <c:v>0.872</c:v>
                </c:pt>
                <c:pt idx="278">
                  <c:v>0.196</c:v>
                </c:pt>
                <c:pt idx="279">
                  <c:v>0.766</c:v>
                </c:pt>
                <c:pt idx="280">
                  <c:v>0.562</c:v>
                </c:pt>
                <c:pt idx="281">
                  <c:v>0.309</c:v>
                </c:pt>
                <c:pt idx="282">
                  <c:v>0.738</c:v>
                </c:pt>
                <c:pt idx="283">
                  <c:v>0</c:v>
                </c:pt>
                <c:pt idx="284">
                  <c:v>0</c:v>
                </c:pt>
                <c:pt idx="285">
                  <c:v>0.014</c:v>
                </c:pt>
                <c:pt idx="286">
                  <c:v>0.196</c:v>
                </c:pt>
                <c:pt idx="287">
                  <c:v>0.06</c:v>
                </c:pt>
                <c:pt idx="288">
                  <c:v>0.045</c:v>
                </c:pt>
                <c:pt idx="289">
                  <c:v>0.194</c:v>
                </c:pt>
                <c:pt idx="290">
                  <c:v>0.281</c:v>
                </c:pt>
                <c:pt idx="291">
                  <c:v>0</c:v>
                </c:pt>
                <c:pt idx="292">
                  <c:v>0</c:v>
                </c:pt>
                <c:pt idx="293">
                  <c:v>0.031</c:v>
                </c:pt>
                <c:pt idx="294">
                  <c:v>0.134</c:v>
                </c:pt>
                <c:pt idx="295">
                  <c:v>0</c:v>
                </c:pt>
                <c:pt idx="296">
                  <c:v>0.031</c:v>
                </c:pt>
                <c:pt idx="297">
                  <c:v>0.12</c:v>
                </c:pt>
                <c:pt idx="298">
                  <c:v>0</c:v>
                </c:pt>
                <c:pt idx="299">
                  <c:v>1.019</c:v>
                </c:pt>
                <c:pt idx="300">
                  <c:v>0.074</c:v>
                </c:pt>
                <c:pt idx="301">
                  <c:v>0.031</c:v>
                </c:pt>
                <c:pt idx="302">
                  <c:v>0.091</c:v>
                </c:pt>
                <c:pt idx="303">
                  <c:v>0.06</c:v>
                </c:pt>
              </c:numCache>
            </c:numRef>
          </c:yVal>
          <c:smooth val="0"/>
        </c:ser>
        <c:axId val="14188046"/>
        <c:axId val="27598334"/>
      </c:scatterChart>
      <c:valAx>
        <c:axId val="14188046"/>
        <c:scaling>
          <c:orientation val="minMax"/>
          <c:max val="45808"/>
          <c:min val="45505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27598334"/>
        <c:crosses val="autoZero"/>
        <c:crossBetween val="between"/>
      </c:valAx>
      <c:valAx>
        <c:axId val="2759833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900" spc="-1" strike="noStrike">
                    <a:latin typeface="Arial"/>
                  </a:defRPr>
                </a:pPr>
                <a:r>
                  <a:rPr b="0" sz="900" spc="-1" strike="noStrike">
                    <a:latin typeface="Arial"/>
                  </a:rPr>
                  <a:t>Raw number of hospitalizations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14188046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56</xdr:col>
      <xdr:colOff>404280</xdr:colOff>
      <xdr:row>1</xdr:row>
      <xdr:rowOff>20160</xdr:rowOff>
    </xdr:from>
    <xdr:to>
      <xdr:col>63</xdr:col>
      <xdr:colOff>477000</xdr:colOff>
      <xdr:row>20</xdr:row>
      <xdr:rowOff>162720</xdr:rowOff>
    </xdr:to>
    <xdr:graphicFrame>
      <xdr:nvGraphicFramePr>
        <xdr:cNvPr id="0" name=""/>
        <xdr:cNvGraphicFramePr/>
      </xdr:nvGraphicFramePr>
      <xdr:xfrm>
        <a:off x="30636000" y="182880"/>
        <a:ext cx="5762160" cy="3231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64</xdr:col>
      <xdr:colOff>5040</xdr:colOff>
      <xdr:row>23</xdr:row>
      <xdr:rowOff>360</xdr:rowOff>
    </xdr:from>
    <xdr:to>
      <xdr:col>71</xdr:col>
      <xdr:colOff>77400</xdr:colOff>
      <xdr:row>42</xdr:row>
      <xdr:rowOff>142920</xdr:rowOff>
    </xdr:to>
    <xdr:graphicFrame>
      <xdr:nvGraphicFramePr>
        <xdr:cNvPr id="1" name=""/>
        <xdr:cNvGraphicFramePr/>
      </xdr:nvGraphicFramePr>
      <xdr:xfrm>
        <a:off x="36739080" y="3739320"/>
        <a:ext cx="5762160" cy="3231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64</xdr:col>
      <xdr:colOff>5040</xdr:colOff>
      <xdr:row>44</xdr:row>
      <xdr:rowOff>720</xdr:rowOff>
    </xdr:from>
    <xdr:to>
      <xdr:col>71</xdr:col>
      <xdr:colOff>77400</xdr:colOff>
      <xdr:row>63</xdr:row>
      <xdr:rowOff>142920</xdr:rowOff>
    </xdr:to>
    <xdr:graphicFrame>
      <xdr:nvGraphicFramePr>
        <xdr:cNvPr id="2" name=""/>
        <xdr:cNvGraphicFramePr/>
      </xdr:nvGraphicFramePr>
      <xdr:xfrm>
        <a:off x="36739080" y="7153200"/>
        <a:ext cx="5762160" cy="3231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71</xdr:col>
      <xdr:colOff>325080</xdr:colOff>
      <xdr:row>23</xdr:row>
      <xdr:rowOff>41040</xdr:rowOff>
    </xdr:from>
    <xdr:to>
      <xdr:col>78</xdr:col>
      <xdr:colOff>397800</xdr:colOff>
      <xdr:row>43</xdr:row>
      <xdr:rowOff>20880</xdr:rowOff>
    </xdr:to>
    <xdr:graphicFrame>
      <xdr:nvGraphicFramePr>
        <xdr:cNvPr id="3" name=""/>
        <xdr:cNvGraphicFramePr/>
      </xdr:nvGraphicFramePr>
      <xdr:xfrm>
        <a:off x="42748920" y="3780000"/>
        <a:ext cx="5762160" cy="3231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71</xdr:col>
      <xdr:colOff>256680</xdr:colOff>
      <xdr:row>45</xdr:row>
      <xdr:rowOff>360</xdr:rowOff>
    </xdr:from>
    <xdr:to>
      <xdr:col>78</xdr:col>
      <xdr:colOff>329400</xdr:colOff>
      <xdr:row>64</xdr:row>
      <xdr:rowOff>142560</xdr:rowOff>
    </xdr:to>
    <xdr:graphicFrame>
      <xdr:nvGraphicFramePr>
        <xdr:cNvPr id="4" name=""/>
        <xdr:cNvGraphicFramePr/>
      </xdr:nvGraphicFramePr>
      <xdr:xfrm>
        <a:off x="42680520" y="7315560"/>
        <a:ext cx="5762160" cy="3231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64</xdr:col>
      <xdr:colOff>62280</xdr:colOff>
      <xdr:row>2</xdr:row>
      <xdr:rowOff>111960</xdr:rowOff>
    </xdr:from>
    <xdr:to>
      <xdr:col>71</xdr:col>
      <xdr:colOff>134640</xdr:colOff>
      <xdr:row>22</xdr:row>
      <xdr:rowOff>91800</xdr:rowOff>
    </xdr:to>
    <xdr:graphicFrame>
      <xdr:nvGraphicFramePr>
        <xdr:cNvPr id="5" name=""/>
        <xdr:cNvGraphicFramePr/>
      </xdr:nvGraphicFramePr>
      <xdr:xfrm>
        <a:off x="36796320" y="437040"/>
        <a:ext cx="5762160" cy="3231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458"/>
  <sheetViews>
    <sheetView showFormulas="false" showGridLines="true" showRowColHeaders="true" showZeros="true" rightToLeft="false" tabSelected="true" showOutlineSymbols="true" defaultGridColor="true" view="normal" topLeftCell="BK1" colorId="64" zoomScale="75" zoomScaleNormal="75" zoomScalePageLayoutView="100" workbookViewId="0">
      <selection pane="topLeft" activeCell="BU10" activeCellId="0" sqref="BU10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0.62"/>
    <col collapsed="false" customWidth="true" hidden="false" outlineLevel="0" max="3" min="2" style="0" width="5.92"/>
    <col collapsed="false" customWidth="true" hidden="false" outlineLevel="0" max="5" min="4" style="0" width="6.02"/>
    <col collapsed="false" customWidth="true" hidden="false" outlineLevel="0" max="6" min="6" style="0" width="6.72"/>
    <col collapsed="false" customWidth="true" hidden="false" outlineLevel="0" max="7" min="7" style="0" width="7.52"/>
    <col collapsed="false" customWidth="true" hidden="false" outlineLevel="0" max="9" min="9" style="0" width="10.62"/>
    <col collapsed="false" customWidth="true" hidden="false" outlineLevel="0" max="11" min="10" style="0" width="5.92"/>
    <col collapsed="false" customWidth="true" hidden="false" outlineLevel="0" max="13" min="12" style="0" width="6.02"/>
    <col collapsed="false" customWidth="true" hidden="false" outlineLevel="0" max="14" min="14" style="0" width="6.72"/>
    <col collapsed="false" customWidth="true" hidden="false" outlineLevel="0" max="15" min="15" style="0" width="7.52"/>
    <col collapsed="false" customWidth="true" hidden="false" outlineLevel="0" max="17" min="17" style="0" width="10.62"/>
    <col collapsed="false" customWidth="true" hidden="false" outlineLevel="0" max="19" min="18" style="0" width="5.92"/>
    <col collapsed="false" customWidth="true" hidden="false" outlineLevel="0" max="21" min="20" style="0" width="6.02"/>
    <col collapsed="false" customWidth="true" hidden="false" outlineLevel="0" max="22" min="22" style="0" width="6.72"/>
    <col collapsed="false" customWidth="true" hidden="false" outlineLevel="0" max="23" min="23" style="0" width="7.52"/>
    <col collapsed="false" customWidth="true" hidden="false" outlineLevel="0" max="25" min="25" style="0" width="10.62"/>
    <col collapsed="false" customWidth="true" hidden="false" outlineLevel="0" max="27" min="26" style="0" width="5.92"/>
    <col collapsed="false" customWidth="true" hidden="false" outlineLevel="0" max="29" min="28" style="0" width="6.02"/>
    <col collapsed="false" customWidth="true" hidden="false" outlineLevel="0" max="30" min="30" style="0" width="6.72"/>
    <col collapsed="false" customWidth="true" hidden="false" outlineLevel="0" max="31" min="31" style="0" width="7.52"/>
    <col collapsed="false" customWidth="true" hidden="false" outlineLevel="0" max="33" min="33" style="0" width="10.62"/>
    <col collapsed="false" customWidth="true" hidden="false" outlineLevel="0" max="35" min="34" style="0" width="5.92"/>
    <col collapsed="false" customWidth="true" hidden="false" outlineLevel="0" max="37" min="36" style="0" width="6.02"/>
    <col collapsed="false" customWidth="true" hidden="false" outlineLevel="0" max="38" min="38" style="0" width="6.72"/>
    <col collapsed="false" customWidth="true" hidden="false" outlineLevel="0" max="39" min="39" style="0" width="7.52"/>
    <col collapsed="false" customWidth="true" hidden="false" outlineLevel="0" max="41" min="41" style="0" width="10.62"/>
    <col collapsed="false" customWidth="true" hidden="false" outlineLevel="0" max="43" min="42" style="0" width="5.92"/>
    <col collapsed="false" customWidth="true" hidden="false" outlineLevel="0" max="45" min="44" style="0" width="6.02"/>
    <col collapsed="false" customWidth="true" hidden="false" outlineLevel="0" max="46" min="46" style="0" width="6.72"/>
    <col collapsed="false" customWidth="true" hidden="false" outlineLevel="0" max="47" min="47" style="0" width="7.52"/>
    <col collapsed="false" customWidth="true" hidden="false" outlineLevel="0" max="50" min="50" style="1" width="10.62"/>
    <col collapsed="false" customWidth="true" hidden="false" outlineLevel="0" max="54" min="51" style="2" width="7.52"/>
    <col collapsed="false" customWidth="true" hidden="false" outlineLevel="0" max="56" min="55" style="1" width="7.52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0</v>
      </c>
      <c r="J1" s="0" t="s">
        <v>1</v>
      </c>
      <c r="K1" s="0" t="s">
        <v>2</v>
      </c>
      <c r="L1" s="0" t="s">
        <v>3</v>
      </c>
      <c r="M1" s="0" t="s">
        <v>4</v>
      </c>
      <c r="N1" s="0" t="s">
        <v>5</v>
      </c>
      <c r="O1" s="0" t="s">
        <v>6</v>
      </c>
      <c r="P1" s="0" t="s">
        <v>8</v>
      </c>
      <c r="Q1" s="0" t="s">
        <v>0</v>
      </c>
      <c r="R1" s="0" t="s">
        <v>1</v>
      </c>
      <c r="S1" s="0" t="s">
        <v>2</v>
      </c>
      <c r="T1" s="0" t="s">
        <v>3</v>
      </c>
      <c r="U1" s="0" t="s">
        <v>4</v>
      </c>
      <c r="V1" s="0" t="s">
        <v>5</v>
      </c>
      <c r="W1" s="0" t="s">
        <v>6</v>
      </c>
      <c r="X1" s="0" t="s">
        <v>9</v>
      </c>
      <c r="Y1" s="0" t="s">
        <v>0</v>
      </c>
      <c r="Z1" s="0" t="s">
        <v>1</v>
      </c>
      <c r="AA1" s="0" t="s">
        <v>2</v>
      </c>
      <c r="AB1" s="0" t="s">
        <v>3</v>
      </c>
      <c r="AC1" s="0" t="s">
        <v>4</v>
      </c>
      <c r="AD1" s="0" t="s">
        <v>5</v>
      </c>
      <c r="AE1" s="0" t="s">
        <v>6</v>
      </c>
      <c r="AF1" s="0" t="s">
        <v>10</v>
      </c>
      <c r="AG1" s="0" t="s">
        <v>0</v>
      </c>
      <c r="AH1" s="0" t="s">
        <v>1</v>
      </c>
      <c r="AI1" s="0" t="s">
        <v>2</v>
      </c>
      <c r="AJ1" s="0" t="s">
        <v>3</v>
      </c>
      <c r="AK1" s="0" t="s">
        <v>4</v>
      </c>
      <c r="AL1" s="0" t="s">
        <v>5</v>
      </c>
      <c r="AM1" s="0" t="s">
        <v>6</v>
      </c>
      <c r="AN1" s="1" t="s">
        <v>11</v>
      </c>
      <c r="AO1" s="0" t="s">
        <v>0</v>
      </c>
      <c r="AP1" s="0" t="s">
        <v>1</v>
      </c>
      <c r="AQ1" s="0" t="s">
        <v>2</v>
      </c>
      <c r="AR1" s="0" t="s">
        <v>3</v>
      </c>
      <c r="AS1" s="0" t="s">
        <v>4</v>
      </c>
      <c r="AT1" s="0" t="s">
        <v>5</v>
      </c>
      <c r="AU1" s="0" t="s">
        <v>6</v>
      </c>
      <c r="AV1" s="1" t="s">
        <v>12</v>
      </c>
      <c r="AX1" s="1" t="s">
        <v>0</v>
      </c>
      <c r="AY1" s="2" t="str">
        <f aca="false">H1</f>
        <v>Subpop 1</v>
      </c>
      <c r="AZ1" s="2" t="str">
        <f aca="false">P1</f>
        <v>Subpop 2</v>
      </c>
      <c r="BA1" s="2" t="str">
        <f aca="false">X1</f>
        <v>Subpop 3</v>
      </c>
      <c r="BB1" s="2" t="str">
        <f aca="false">AF1</f>
        <v>Subpop 4</v>
      </c>
      <c r="BC1" s="1" t="str">
        <f aca="false">AN1</f>
        <v>Subpop 5</v>
      </c>
      <c r="BD1" s="1" t="str">
        <f aca="false">AV1</f>
        <v>Subpop 6</v>
      </c>
    </row>
    <row r="2" customFormat="false" ht="12.8" hidden="false" customHeight="false" outlineLevel="0" collapsed="false">
      <c r="A2" s="3" t="n">
        <v>45505</v>
      </c>
      <c r="B2" s="0" t="n">
        <v>0</v>
      </c>
      <c r="C2" s="0" t="n">
        <v>0</v>
      </c>
      <c r="D2" s="0" t="n">
        <v>0</v>
      </c>
      <c r="E2" s="0" t="n">
        <v>0.281</v>
      </c>
      <c r="F2" s="0" t="n">
        <v>0</v>
      </c>
      <c r="G2" s="0" t="n">
        <v>0.281</v>
      </c>
      <c r="I2" s="3" t="n">
        <v>45505</v>
      </c>
      <c r="J2" s="0" t="n">
        <v>0</v>
      </c>
      <c r="K2" s="0" t="n">
        <v>0</v>
      </c>
      <c r="L2" s="0" t="n">
        <v>0</v>
      </c>
      <c r="M2" s="0" t="n">
        <v>0</v>
      </c>
      <c r="N2" s="0" t="n">
        <v>0</v>
      </c>
      <c r="O2" s="0" t="n">
        <v>0</v>
      </c>
      <c r="Q2" s="3" t="n">
        <v>45505</v>
      </c>
      <c r="R2" s="0" t="n">
        <v>0</v>
      </c>
      <c r="S2" s="0" t="n">
        <v>0</v>
      </c>
      <c r="T2" s="0" t="n">
        <v>0</v>
      </c>
      <c r="U2" s="0" t="n">
        <v>0</v>
      </c>
      <c r="V2" s="0" t="n">
        <v>0.664</v>
      </c>
      <c r="W2" s="0" t="n">
        <v>0.664</v>
      </c>
      <c r="Y2" s="3" t="n">
        <v>45505</v>
      </c>
      <c r="Z2" s="0" t="n">
        <v>0.031</v>
      </c>
      <c r="AA2" s="0" t="n">
        <v>0</v>
      </c>
      <c r="AB2" s="0" t="n">
        <v>0</v>
      </c>
      <c r="AC2" s="0" t="n">
        <v>0</v>
      </c>
      <c r="AD2" s="0" t="n">
        <v>0</v>
      </c>
      <c r="AE2" s="0" t="n">
        <v>0.031</v>
      </c>
      <c r="AG2" s="3" t="n">
        <v>45505</v>
      </c>
      <c r="AH2" s="0" t="n">
        <v>0.031</v>
      </c>
      <c r="AI2" s="0" t="n">
        <v>0</v>
      </c>
      <c r="AJ2" s="0" t="n">
        <v>0</v>
      </c>
      <c r="AK2" s="0" t="n">
        <v>0</v>
      </c>
      <c r="AL2" s="0" t="n">
        <v>0</v>
      </c>
      <c r="AM2" s="0" t="n">
        <v>0.031</v>
      </c>
      <c r="AO2" s="3" t="n">
        <v>45505</v>
      </c>
      <c r="AP2" s="0" t="n">
        <v>0</v>
      </c>
      <c r="AQ2" s="0" t="n">
        <v>0</v>
      </c>
      <c r="AR2" s="0" t="n">
        <v>0</v>
      </c>
      <c r="AS2" s="0" t="n">
        <v>0</v>
      </c>
      <c r="AT2" s="0" t="n">
        <v>0</v>
      </c>
      <c r="AU2" s="0" t="n">
        <v>0</v>
      </c>
      <c r="AX2" s="4" t="n">
        <f aca="false">AG2</f>
        <v>45505</v>
      </c>
      <c r="AY2" s="2" t="n">
        <f aca="false">G2</f>
        <v>0.281</v>
      </c>
      <c r="AZ2" s="2" t="n">
        <f aca="false">O2</f>
        <v>0</v>
      </c>
      <c r="BA2" s="2" t="n">
        <f aca="false">W2</f>
        <v>0.664</v>
      </c>
      <c r="BB2" s="2" t="n">
        <f aca="false">AE2</f>
        <v>0.031</v>
      </c>
      <c r="BC2" s="1" t="n">
        <f aca="false">AM2</f>
        <v>0.031</v>
      </c>
      <c r="BD2" s="1" t="n">
        <f aca="false">AU2</f>
        <v>0</v>
      </c>
      <c r="BU2" s="0" t="s">
        <v>13</v>
      </c>
    </row>
    <row r="3" customFormat="false" ht="12.8" hidden="false" customHeight="false" outlineLevel="0" collapsed="false">
      <c r="A3" s="3" t="n">
        <v>45506</v>
      </c>
      <c r="B3" s="0" t="n">
        <v>0</v>
      </c>
      <c r="C3" s="0" t="n">
        <v>0</v>
      </c>
      <c r="D3" s="0" t="n">
        <v>0.06</v>
      </c>
      <c r="E3" s="0" t="n">
        <v>0</v>
      </c>
      <c r="F3" s="0" t="n">
        <v>0</v>
      </c>
      <c r="G3" s="0" t="n">
        <v>0.06</v>
      </c>
      <c r="I3" s="3" t="n">
        <v>45506</v>
      </c>
      <c r="J3" s="0" t="n">
        <v>0</v>
      </c>
      <c r="K3" s="0" t="n">
        <v>0</v>
      </c>
      <c r="L3" s="0" t="n">
        <v>0</v>
      </c>
      <c r="M3" s="0" t="n">
        <v>0</v>
      </c>
      <c r="N3" s="0" t="n">
        <v>0.664</v>
      </c>
      <c r="O3" s="0" t="n">
        <v>0.664</v>
      </c>
      <c r="Q3" s="3" t="n">
        <v>45506</v>
      </c>
      <c r="R3" s="0" t="n">
        <v>0</v>
      </c>
      <c r="S3" s="0" t="n">
        <v>0.014</v>
      </c>
      <c r="T3" s="0" t="n">
        <v>0.06</v>
      </c>
      <c r="U3" s="0" t="n">
        <v>0</v>
      </c>
      <c r="V3" s="0" t="n">
        <v>0</v>
      </c>
      <c r="W3" s="0" t="n">
        <v>0.074</v>
      </c>
      <c r="Y3" s="3" t="n">
        <v>45506</v>
      </c>
      <c r="Z3" s="0" t="n">
        <v>0</v>
      </c>
      <c r="AA3" s="0" t="n">
        <v>0</v>
      </c>
      <c r="AB3" s="0" t="n">
        <v>0</v>
      </c>
      <c r="AC3" s="0" t="n">
        <v>0</v>
      </c>
      <c r="AD3" s="0" t="n">
        <v>0</v>
      </c>
      <c r="AE3" s="0" t="n">
        <v>0</v>
      </c>
      <c r="AG3" s="3" t="n">
        <v>45506</v>
      </c>
      <c r="AH3" s="0" t="n">
        <v>0</v>
      </c>
      <c r="AI3" s="0" t="n">
        <v>0</v>
      </c>
      <c r="AJ3" s="0" t="n">
        <v>0.12</v>
      </c>
      <c r="AK3" s="0" t="n">
        <v>0.281</v>
      </c>
      <c r="AL3" s="0" t="n">
        <v>0</v>
      </c>
      <c r="AM3" s="0" t="n">
        <v>0.401</v>
      </c>
      <c r="AO3" s="3" t="n">
        <v>45506</v>
      </c>
      <c r="AP3" s="0" t="n">
        <v>0.031</v>
      </c>
      <c r="AQ3" s="0" t="n">
        <v>0</v>
      </c>
      <c r="AR3" s="0" t="n">
        <v>0</v>
      </c>
      <c r="AS3" s="0" t="n">
        <v>0</v>
      </c>
      <c r="AT3" s="0" t="n">
        <v>0.664</v>
      </c>
      <c r="AU3" s="0" t="n">
        <v>0.695</v>
      </c>
      <c r="AX3" s="4" t="n">
        <f aca="false">AG3</f>
        <v>45506</v>
      </c>
      <c r="AY3" s="2" t="n">
        <f aca="false">G3</f>
        <v>0.06</v>
      </c>
      <c r="AZ3" s="2" t="n">
        <f aca="false">O3</f>
        <v>0.664</v>
      </c>
      <c r="BA3" s="2" t="n">
        <f aca="false">W3</f>
        <v>0.074</v>
      </c>
      <c r="BB3" s="2" t="n">
        <f aca="false">AE3</f>
        <v>0</v>
      </c>
      <c r="BC3" s="1" t="n">
        <f aca="false">AM3</f>
        <v>0.401</v>
      </c>
      <c r="BD3" s="1" t="n">
        <f aca="false">AU3</f>
        <v>0.695</v>
      </c>
      <c r="BU3" s="5" t="str">
        <f aca="false">AY1</f>
        <v>Subpop 1</v>
      </c>
      <c r="BV3" s="5" t="str">
        <f aca="false">AZ1</f>
        <v>Subpop 2</v>
      </c>
      <c r="BW3" s="5" t="str">
        <f aca="false">BA1</f>
        <v>Subpop 3</v>
      </c>
      <c r="BX3" s="5" t="str">
        <f aca="false">BB1</f>
        <v>Subpop 4</v>
      </c>
      <c r="BY3" s="5" t="str">
        <f aca="false">BC1</f>
        <v>Subpop 5</v>
      </c>
      <c r="BZ3" s="5" t="str">
        <f aca="false">BD1</f>
        <v>Subpop 6</v>
      </c>
    </row>
    <row r="4" customFormat="false" ht="12.8" hidden="false" customHeight="false" outlineLevel="0" collapsed="false">
      <c r="A4" s="3" t="n">
        <v>45507</v>
      </c>
      <c r="B4" s="0" t="n">
        <v>0</v>
      </c>
      <c r="C4" s="0" t="n">
        <v>0</v>
      </c>
      <c r="D4" s="0" t="n">
        <v>0</v>
      </c>
      <c r="E4" s="0" t="n">
        <v>0</v>
      </c>
      <c r="F4" s="0" t="n">
        <v>0</v>
      </c>
      <c r="G4" s="0" t="n">
        <v>0</v>
      </c>
      <c r="I4" s="3" t="n">
        <v>45507</v>
      </c>
      <c r="J4" s="0" t="n">
        <v>0</v>
      </c>
      <c r="K4" s="0" t="n">
        <v>0</v>
      </c>
      <c r="L4" s="0" t="n">
        <v>0</v>
      </c>
      <c r="M4" s="0" t="n">
        <v>0</v>
      </c>
      <c r="N4" s="0" t="n">
        <v>0</v>
      </c>
      <c r="O4" s="0" t="n">
        <v>0</v>
      </c>
      <c r="Q4" s="3" t="n">
        <v>45507</v>
      </c>
      <c r="R4" s="0" t="n">
        <v>0</v>
      </c>
      <c r="S4" s="0" t="n">
        <v>0.014</v>
      </c>
      <c r="T4" s="0" t="n">
        <v>0</v>
      </c>
      <c r="U4" s="0" t="n">
        <v>0</v>
      </c>
      <c r="V4" s="0" t="n">
        <v>0</v>
      </c>
      <c r="W4" s="0" t="n">
        <v>0.014</v>
      </c>
      <c r="Y4" s="3" t="n">
        <v>45507</v>
      </c>
      <c r="Z4" s="0" t="n">
        <v>0</v>
      </c>
      <c r="AA4" s="0" t="n">
        <v>0</v>
      </c>
      <c r="AB4" s="0" t="n">
        <v>0.12</v>
      </c>
      <c r="AC4" s="0" t="n">
        <v>0</v>
      </c>
      <c r="AD4" s="0" t="n">
        <v>0</v>
      </c>
      <c r="AE4" s="0" t="n">
        <v>0.12</v>
      </c>
      <c r="AG4" s="3" t="n">
        <v>45507</v>
      </c>
      <c r="AH4" s="0" t="n">
        <v>0</v>
      </c>
      <c r="AI4" s="0" t="n">
        <v>0</v>
      </c>
      <c r="AJ4" s="0" t="n">
        <v>0.06</v>
      </c>
      <c r="AK4" s="0" t="n">
        <v>0</v>
      </c>
      <c r="AL4" s="0" t="n">
        <v>0.664</v>
      </c>
      <c r="AM4" s="0" t="n">
        <v>0.724</v>
      </c>
      <c r="AO4" s="3" t="n">
        <v>45507</v>
      </c>
      <c r="AP4" s="0" t="n">
        <v>0</v>
      </c>
      <c r="AQ4" s="0" t="n">
        <v>0</v>
      </c>
      <c r="AR4" s="0" t="n">
        <v>0.06</v>
      </c>
      <c r="AS4" s="0" t="n">
        <v>0</v>
      </c>
      <c r="AT4" s="0" t="n">
        <v>1.328</v>
      </c>
      <c r="AU4" s="0" t="n">
        <v>1.388</v>
      </c>
      <c r="AX4" s="4" t="n">
        <f aca="false">AG4</f>
        <v>45507</v>
      </c>
      <c r="AY4" s="2" t="n">
        <f aca="false">G4</f>
        <v>0</v>
      </c>
      <c r="AZ4" s="2" t="n">
        <f aca="false">O4</f>
        <v>0</v>
      </c>
      <c r="BA4" s="2" t="n">
        <f aca="false">W4</f>
        <v>0.014</v>
      </c>
      <c r="BB4" s="2" t="n">
        <f aca="false">AE4</f>
        <v>0.12</v>
      </c>
      <c r="BC4" s="1" t="n">
        <f aca="false">AM4</f>
        <v>0.724</v>
      </c>
      <c r="BD4" s="1" t="n">
        <f aca="false">AU4</f>
        <v>1.388</v>
      </c>
      <c r="BU4" s="5" t="n">
        <f aca="false">SUM(AY:AY)</f>
        <v>483.661</v>
      </c>
      <c r="BV4" s="5" t="n">
        <f aca="false">SUM(AZ:AZ)</f>
        <v>265.276</v>
      </c>
      <c r="BW4" s="5" t="n">
        <f aca="false">SUM(BA:BA)</f>
        <v>457.249</v>
      </c>
      <c r="BX4" s="5" t="n">
        <f aca="false">SUM(BB:BB)</f>
        <v>843.773</v>
      </c>
      <c r="BY4" s="5" t="n">
        <f aca="false">SUM(BC:BC)</f>
        <v>578.156</v>
      </c>
      <c r="BZ4" s="5" t="n">
        <f aca="false">SUM(BD:BD)</f>
        <v>424.493</v>
      </c>
    </row>
    <row r="5" customFormat="false" ht="12.8" hidden="false" customHeight="false" outlineLevel="0" collapsed="false">
      <c r="A5" s="3" t="n">
        <v>45508</v>
      </c>
      <c r="B5" s="0" t="n">
        <v>0</v>
      </c>
      <c r="C5" s="0" t="n">
        <v>0</v>
      </c>
      <c r="D5" s="0" t="n">
        <v>0</v>
      </c>
      <c r="E5" s="0" t="n">
        <v>0</v>
      </c>
      <c r="F5" s="0" t="n">
        <v>0</v>
      </c>
      <c r="G5" s="0" t="n">
        <v>0</v>
      </c>
      <c r="I5" s="3" t="n">
        <v>45508</v>
      </c>
      <c r="J5" s="0" t="n">
        <v>0</v>
      </c>
      <c r="K5" s="0" t="n">
        <v>0</v>
      </c>
      <c r="L5" s="0" t="n">
        <v>0</v>
      </c>
      <c r="M5" s="0" t="n">
        <v>0</v>
      </c>
      <c r="N5" s="0" t="n">
        <v>0</v>
      </c>
      <c r="O5" s="0" t="n">
        <v>0</v>
      </c>
      <c r="Q5" s="3" t="n">
        <v>45508</v>
      </c>
      <c r="R5" s="0" t="n">
        <v>0</v>
      </c>
      <c r="S5" s="0" t="n">
        <v>0</v>
      </c>
      <c r="T5" s="0" t="n">
        <v>0.06</v>
      </c>
      <c r="U5" s="0" t="n">
        <v>0</v>
      </c>
      <c r="V5" s="0" t="n">
        <v>0</v>
      </c>
      <c r="W5" s="0" t="n">
        <v>0.06</v>
      </c>
      <c r="Y5" s="3" t="n">
        <v>45508</v>
      </c>
      <c r="Z5" s="0" t="n">
        <v>0</v>
      </c>
      <c r="AA5" s="0" t="n">
        <v>0</v>
      </c>
      <c r="AB5" s="0" t="n">
        <v>0</v>
      </c>
      <c r="AC5" s="0" t="n">
        <v>0</v>
      </c>
      <c r="AD5" s="0" t="n">
        <v>0</v>
      </c>
      <c r="AE5" s="0" t="n">
        <v>0</v>
      </c>
      <c r="AG5" s="3" t="n">
        <v>45508</v>
      </c>
      <c r="AH5" s="0" t="n">
        <v>0</v>
      </c>
      <c r="AI5" s="0" t="n">
        <v>0</v>
      </c>
      <c r="AJ5" s="0" t="n">
        <v>0</v>
      </c>
      <c r="AK5" s="0" t="n">
        <v>0.281</v>
      </c>
      <c r="AL5" s="0" t="n">
        <v>0.664</v>
      </c>
      <c r="AM5" s="0" t="n">
        <v>0.945</v>
      </c>
      <c r="AO5" s="3" t="n">
        <v>45508</v>
      </c>
      <c r="AP5" s="0" t="n">
        <v>0.031</v>
      </c>
      <c r="AQ5" s="0" t="n">
        <v>0</v>
      </c>
      <c r="AR5" s="0" t="n">
        <v>0.06</v>
      </c>
      <c r="AS5" s="0" t="n">
        <v>0</v>
      </c>
      <c r="AT5" s="0" t="n">
        <v>0</v>
      </c>
      <c r="AU5" s="0" t="n">
        <v>0.091</v>
      </c>
      <c r="AX5" s="4" t="n">
        <f aca="false">AG5</f>
        <v>45508</v>
      </c>
      <c r="AY5" s="2" t="n">
        <f aca="false">G5</f>
        <v>0</v>
      </c>
      <c r="AZ5" s="2" t="n">
        <f aca="false">O5</f>
        <v>0</v>
      </c>
      <c r="BA5" s="2" t="n">
        <f aca="false">W5</f>
        <v>0.06</v>
      </c>
      <c r="BB5" s="2" t="n">
        <f aca="false">AE5</f>
        <v>0</v>
      </c>
      <c r="BC5" s="1" t="n">
        <f aca="false">AM5</f>
        <v>0.945</v>
      </c>
      <c r="BD5" s="1" t="n">
        <f aca="false">AU5</f>
        <v>0.091</v>
      </c>
    </row>
    <row r="6" customFormat="false" ht="12.8" hidden="false" customHeight="false" outlineLevel="0" collapsed="false">
      <c r="A6" s="3" t="n">
        <v>45509</v>
      </c>
      <c r="B6" s="0" t="n">
        <v>0.062</v>
      </c>
      <c r="C6" s="0" t="n">
        <v>0</v>
      </c>
      <c r="D6" s="0" t="n">
        <v>0.06</v>
      </c>
      <c r="E6" s="0" t="n">
        <v>0</v>
      </c>
      <c r="F6" s="0" t="n">
        <v>0</v>
      </c>
      <c r="G6" s="0" t="n">
        <v>0.122</v>
      </c>
      <c r="I6" s="3" t="n">
        <v>45509</v>
      </c>
      <c r="J6" s="0" t="n">
        <v>0</v>
      </c>
      <c r="K6" s="0" t="n">
        <v>0</v>
      </c>
      <c r="L6" s="0" t="n">
        <v>0.06</v>
      </c>
      <c r="M6" s="0" t="n">
        <v>0</v>
      </c>
      <c r="N6" s="0" t="n">
        <v>0</v>
      </c>
      <c r="O6" s="0" t="n">
        <v>0.06</v>
      </c>
      <c r="Q6" s="3" t="n">
        <v>45509</v>
      </c>
      <c r="R6" s="0" t="n">
        <v>0</v>
      </c>
      <c r="S6" s="0" t="n">
        <v>0</v>
      </c>
      <c r="T6" s="0" t="n">
        <v>0.06</v>
      </c>
      <c r="U6" s="0" t="n">
        <v>0</v>
      </c>
      <c r="V6" s="0" t="n">
        <v>0</v>
      </c>
      <c r="W6" s="0" t="n">
        <v>0.06</v>
      </c>
      <c r="Y6" s="3" t="n">
        <v>45509</v>
      </c>
      <c r="Z6" s="0" t="n">
        <v>0</v>
      </c>
      <c r="AA6" s="0" t="n">
        <v>0</v>
      </c>
      <c r="AB6" s="0" t="n">
        <v>0</v>
      </c>
      <c r="AC6" s="0" t="n">
        <v>0</v>
      </c>
      <c r="AD6" s="0" t="n">
        <v>0</v>
      </c>
      <c r="AE6" s="0" t="n">
        <v>0</v>
      </c>
      <c r="AG6" s="3" t="n">
        <v>45509</v>
      </c>
      <c r="AH6" s="0" t="n">
        <v>0.031</v>
      </c>
      <c r="AI6" s="0" t="n">
        <v>0.014</v>
      </c>
      <c r="AJ6" s="0" t="n">
        <v>0</v>
      </c>
      <c r="AK6" s="0" t="n">
        <v>0</v>
      </c>
      <c r="AL6" s="0" t="n">
        <v>0</v>
      </c>
      <c r="AM6" s="0" t="n">
        <v>0.045</v>
      </c>
      <c r="AO6" s="3" t="n">
        <v>45509</v>
      </c>
      <c r="AP6" s="0" t="n">
        <v>0</v>
      </c>
      <c r="AQ6" s="0" t="n">
        <v>0</v>
      </c>
      <c r="AR6" s="0" t="n">
        <v>0</v>
      </c>
      <c r="AS6" s="0" t="n">
        <v>0</v>
      </c>
      <c r="AT6" s="0" t="n">
        <v>0</v>
      </c>
      <c r="AU6" s="0" t="n">
        <v>0</v>
      </c>
      <c r="AX6" s="4" t="n">
        <f aca="false">AG6</f>
        <v>45509</v>
      </c>
      <c r="AY6" s="2" t="n">
        <f aca="false">G6</f>
        <v>0.122</v>
      </c>
      <c r="AZ6" s="2" t="n">
        <f aca="false">O6</f>
        <v>0.06</v>
      </c>
      <c r="BA6" s="2" t="n">
        <f aca="false">W6</f>
        <v>0.06</v>
      </c>
      <c r="BB6" s="2" t="n">
        <f aca="false">AE6</f>
        <v>0</v>
      </c>
      <c r="BC6" s="1" t="n">
        <f aca="false">AM6</f>
        <v>0.045</v>
      </c>
      <c r="BD6" s="1" t="n">
        <f aca="false">AU6</f>
        <v>0</v>
      </c>
      <c r="BU6" s="0" t="s">
        <v>14</v>
      </c>
    </row>
    <row r="7" customFormat="false" ht="12.8" hidden="false" customHeight="false" outlineLevel="0" collapsed="false">
      <c r="A7" s="3" t="n">
        <v>45510</v>
      </c>
      <c r="B7" s="0" t="n">
        <v>0.031</v>
      </c>
      <c r="C7" s="0" t="n">
        <v>0</v>
      </c>
      <c r="D7" s="0" t="n">
        <v>0.12</v>
      </c>
      <c r="E7" s="0" t="n">
        <v>0</v>
      </c>
      <c r="F7" s="0" t="n">
        <v>0</v>
      </c>
      <c r="G7" s="0" t="n">
        <v>0.151</v>
      </c>
      <c r="I7" s="3" t="n">
        <v>45510</v>
      </c>
      <c r="J7" s="0" t="n">
        <v>0</v>
      </c>
      <c r="K7" s="0" t="n">
        <v>0</v>
      </c>
      <c r="L7" s="0" t="n">
        <v>0</v>
      </c>
      <c r="M7" s="0" t="n">
        <v>0</v>
      </c>
      <c r="N7" s="0" t="n">
        <v>0.664</v>
      </c>
      <c r="O7" s="0" t="n">
        <v>0.664</v>
      </c>
      <c r="Q7" s="3" t="n">
        <v>45510</v>
      </c>
      <c r="R7" s="0" t="n">
        <v>0</v>
      </c>
      <c r="S7" s="0" t="n">
        <v>0</v>
      </c>
      <c r="T7" s="0" t="n">
        <v>0</v>
      </c>
      <c r="U7" s="0" t="n">
        <v>0</v>
      </c>
      <c r="V7" s="0" t="n">
        <v>0</v>
      </c>
      <c r="W7" s="0" t="n">
        <v>0</v>
      </c>
      <c r="Y7" s="3" t="n">
        <v>45510</v>
      </c>
      <c r="Z7" s="0" t="n">
        <v>0</v>
      </c>
      <c r="AA7" s="0" t="n">
        <v>0</v>
      </c>
      <c r="AB7" s="0" t="n">
        <v>0</v>
      </c>
      <c r="AC7" s="0" t="n">
        <v>0</v>
      </c>
      <c r="AD7" s="0" t="n">
        <v>0</v>
      </c>
      <c r="AE7" s="0" t="n">
        <v>0</v>
      </c>
      <c r="AG7" s="3" t="n">
        <v>45510</v>
      </c>
      <c r="AH7" s="0" t="n">
        <v>0</v>
      </c>
      <c r="AI7" s="0" t="n">
        <v>0.014</v>
      </c>
      <c r="AJ7" s="0" t="n">
        <v>0</v>
      </c>
      <c r="AK7" s="0" t="n">
        <v>0</v>
      </c>
      <c r="AL7" s="0" t="n">
        <v>0.664</v>
      </c>
      <c r="AM7" s="0" t="n">
        <v>0.678</v>
      </c>
      <c r="AO7" s="3" t="n">
        <v>45510</v>
      </c>
      <c r="AP7" s="0" t="n">
        <v>0</v>
      </c>
      <c r="AQ7" s="0" t="n">
        <v>0</v>
      </c>
      <c r="AR7" s="0" t="n">
        <v>0</v>
      </c>
      <c r="AS7" s="0" t="n">
        <v>0</v>
      </c>
      <c r="AT7" s="0" t="n">
        <v>0</v>
      </c>
      <c r="AU7" s="0" t="n">
        <v>0</v>
      </c>
      <c r="AX7" s="4" t="n">
        <f aca="false">AG7</f>
        <v>45510</v>
      </c>
      <c r="AY7" s="2" t="n">
        <f aca="false">G7</f>
        <v>0.151</v>
      </c>
      <c r="AZ7" s="2" t="n">
        <f aca="false">O7</f>
        <v>0.664</v>
      </c>
      <c r="BA7" s="2" t="n">
        <f aca="false">W7</f>
        <v>0</v>
      </c>
      <c r="BB7" s="2" t="n">
        <f aca="false">AE7</f>
        <v>0</v>
      </c>
      <c r="BC7" s="1" t="n">
        <f aca="false">AM7</f>
        <v>0.678</v>
      </c>
      <c r="BD7" s="1" t="n">
        <f aca="false">AU7</f>
        <v>0</v>
      </c>
      <c r="BU7" s="5" t="str">
        <f aca="false">AY1</f>
        <v>Subpop 1</v>
      </c>
      <c r="BV7" s="5" t="str">
        <f aca="false">AZ1</f>
        <v>Subpop 2</v>
      </c>
      <c r="BW7" s="5" t="str">
        <f aca="false">BA1</f>
        <v>Subpop 3</v>
      </c>
      <c r="BX7" s="5" t="str">
        <f aca="false">BB1</f>
        <v>Subpop 4</v>
      </c>
      <c r="BY7" s="5" t="str">
        <f aca="false">BC1</f>
        <v>Subpop 5</v>
      </c>
      <c r="BZ7" s="5" t="str">
        <f aca="false">BD1</f>
        <v>Subpop 6</v>
      </c>
    </row>
    <row r="8" customFormat="false" ht="12.8" hidden="false" customHeight="false" outlineLevel="0" collapsed="false">
      <c r="A8" s="3" t="n">
        <v>45511</v>
      </c>
      <c r="B8" s="0" t="n">
        <v>0</v>
      </c>
      <c r="C8" s="0" t="n">
        <v>0</v>
      </c>
      <c r="D8" s="0" t="n">
        <v>0</v>
      </c>
      <c r="E8" s="0" t="n">
        <v>0</v>
      </c>
      <c r="F8" s="0" t="n">
        <v>0</v>
      </c>
      <c r="G8" s="0" t="n">
        <v>0</v>
      </c>
      <c r="I8" s="3" t="n">
        <v>45511</v>
      </c>
      <c r="J8" s="0" t="n">
        <v>0</v>
      </c>
      <c r="K8" s="0" t="n">
        <v>0</v>
      </c>
      <c r="L8" s="0" t="n">
        <v>0</v>
      </c>
      <c r="M8" s="0" t="n">
        <v>0</v>
      </c>
      <c r="N8" s="0" t="n">
        <v>0</v>
      </c>
      <c r="O8" s="0" t="n">
        <v>0</v>
      </c>
      <c r="Q8" s="3" t="n">
        <v>45511</v>
      </c>
      <c r="R8" s="0" t="n">
        <v>0</v>
      </c>
      <c r="S8" s="0" t="n">
        <v>0</v>
      </c>
      <c r="T8" s="0" t="n">
        <v>0</v>
      </c>
      <c r="U8" s="0" t="n">
        <v>0</v>
      </c>
      <c r="V8" s="0" t="n">
        <v>0</v>
      </c>
      <c r="W8" s="0" t="n">
        <v>0</v>
      </c>
      <c r="Y8" s="3" t="n">
        <v>45511</v>
      </c>
      <c r="Z8" s="0" t="n">
        <v>0</v>
      </c>
      <c r="AA8" s="0" t="n">
        <v>0</v>
      </c>
      <c r="AB8" s="0" t="n">
        <v>0</v>
      </c>
      <c r="AC8" s="0" t="n">
        <v>0</v>
      </c>
      <c r="AD8" s="0" t="n">
        <v>0</v>
      </c>
      <c r="AE8" s="0" t="n">
        <v>0</v>
      </c>
      <c r="AG8" s="3" t="n">
        <v>45511</v>
      </c>
      <c r="AH8" s="0" t="n">
        <v>0.031</v>
      </c>
      <c r="AI8" s="0" t="n">
        <v>0.042</v>
      </c>
      <c r="AJ8" s="0" t="n">
        <v>0.06</v>
      </c>
      <c r="AK8" s="0" t="n">
        <v>0</v>
      </c>
      <c r="AL8" s="0" t="n">
        <v>0</v>
      </c>
      <c r="AM8" s="0" t="n">
        <v>0.133</v>
      </c>
      <c r="AO8" s="3" t="n">
        <v>45511</v>
      </c>
      <c r="AP8" s="0" t="n">
        <v>0</v>
      </c>
      <c r="AQ8" s="0" t="n">
        <v>0</v>
      </c>
      <c r="AR8" s="0" t="n">
        <v>0</v>
      </c>
      <c r="AS8" s="0" t="n">
        <v>0</v>
      </c>
      <c r="AT8" s="0" t="n">
        <v>0</v>
      </c>
      <c r="AU8" s="0" t="n">
        <v>0</v>
      </c>
      <c r="AX8" s="4" t="n">
        <f aca="false">AG8</f>
        <v>45511</v>
      </c>
      <c r="AY8" s="2" t="n">
        <f aca="false">G8</f>
        <v>0</v>
      </c>
      <c r="AZ8" s="2" t="n">
        <f aca="false">O8</f>
        <v>0</v>
      </c>
      <c r="BA8" s="2" t="n">
        <f aca="false">W8</f>
        <v>0</v>
      </c>
      <c r="BB8" s="2" t="n">
        <f aca="false">AE8</f>
        <v>0</v>
      </c>
      <c r="BC8" s="1" t="n">
        <f aca="false">AM8</f>
        <v>0.133</v>
      </c>
      <c r="BD8" s="1" t="n">
        <f aca="false">AU8</f>
        <v>0</v>
      </c>
      <c r="BU8" s="5" t="n">
        <f aca="false">MAX(AY:AY)</f>
        <v>14.689</v>
      </c>
      <c r="BV8" s="5" t="n">
        <f aca="false">MAX(AZ:AZ)</f>
        <v>9.178</v>
      </c>
      <c r="BW8" s="5" t="n">
        <f aca="false">MAX(BA:BA)</f>
        <v>13.625</v>
      </c>
      <c r="BX8" s="5" t="n">
        <f aca="false">MAX(BB:BB)</f>
        <v>25.179</v>
      </c>
      <c r="BY8" s="5" t="n">
        <f aca="false">MAX(BC:BC)</f>
        <v>13.534</v>
      </c>
      <c r="BZ8" s="5" t="n">
        <f aca="false">MAX(BD:BD)</f>
        <v>12.345</v>
      </c>
    </row>
    <row r="9" customFormat="false" ht="12.8" hidden="false" customHeight="false" outlineLevel="0" collapsed="false">
      <c r="A9" s="3" t="n">
        <v>45512</v>
      </c>
      <c r="B9" s="0" t="n">
        <v>0.031</v>
      </c>
      <c r="C9" s="0" t="n">
        <v>0</v>
      </c>
      <c r="D9" s="0" t="n">
        <v>0.06</v>
      </c>
      <c r="E9" s="0" t="n">
        <v>0</v>
      </c>
      <c r="F9" s="0" t="n">
        <v>0</v>
      </c>
      <c r="G9" s="0" t="n">
        <v>0.091</v>
      </c>
      <c r="I9" s="3" t="n">
        <v>45512</v>
      </c>
      <c r="J9" s="0" t="n">
        <v>0</v>
      </c>
      <c r="K9" s="0" t="n">
        <v>0</v>
      </c>
      <c r="L9" s="0" t="n">
        <v>0</v>
      </c>
      <c r="M9" s="0" t="n">
        <v>0</v>
      </c>
      <c r="N9" s="0" t="n">
        <v>0</v>
      </c>
      <c r="O9" s="0" t="n">
        <v>0</v>
      </c>
      <c r="Q9" s="3" t="n">
        <v>45512</v>
      </c>
      <c r="R9" s="0" t="n">
        <v>0</v>
      </c>
      <c r="S9" s="0" t="n">
        <v>0</v>
      </c>
      <c r="T9" s="0" t="n">
        <v>0</v>
      </c>
      <c r="U9" s="0" t="n">
        <v>0</v>
      </c>
      <c r="V9" s="0" t="n">
        <v>0</v>
      </c>
      <c r="W9" s="0" t="n">
        <v>0</v>
      </c>
      <c r="Y9" s="3" t="n">
        <v>45512</v>
      </c>
      <c r="Z9" s="0" t="n">
        <v>0.031</v>
      </c>
      <c r="AA9" s="0" t="n">
        <v>0</v>
      </c>
      <c r="AB9" s="0" t="n">
        <v>0</v>
      </c>
      <c r="AC9" s="0" t="n">
        <v>0</v>
      </c>
      <c r="AD9" s="0" t="n">
        <v>0.664</v>
      </c>
      <c r="AE9" s="0" t="n">
        <v>0.695</v>
      </c>
      <c r="AG9" s="3" t="n">
        <v>45512</v>
      </c>
      <c r="AH9" s="0" t="n">
        <v>0</v>
      </c>
      <c r="AI9" s="0" t="n">
        <v>0</v>
      </c>
      <c r="AJ9" s="0" t="n">
        <v>0</v>
      </c>
      <c r="AK9" s="0" t="n">
        <v>0</v>
      </c>
      <c r="AL9" s="0" t="n">
        <v>0</v>
      </c>
      <c r="AM9" s="0" t="n">
        <v>0</v>
      </c>
      <c r="AO9" s="3" t="n">
        <v>45512</v>
      </c>
      <c r="AP9" s="0" t="n">
        <v>0</v>
      </c>
      <c r="AQ9" s="0" t="n">
        <v>0</v>
      </c>
      <c r="AR9" s="0" t="n">
        <v>0.06</v>
      </c>
      <c r="AS9" s="0" t="n">
        <v>0</v>
      </c>
      <c r="AT9" s="0" t="n">
        <v>0</v>
      </c>
      <c r="AU9" s="0" t="n">
        <v>0.06</v>
      </c>
      <c r="AX9" s="4" t="n">
        <f aca="false">AG9</f>
        <v>45512</v>
      </c>
      <c r="AY9" s="2" t="n">
        <f aca="false">G9</f>
        <v>0.091</v>
      </c>
      <c r="AZ9" s="2" t="n">
        <f aca="false">O9</f>
        <v>0</v>
      </c>
      <c r="BA9" s="2" t="n">
        <f aca="false">W9</f>
        <v>0</v>
      </c>
      <c r="BB9" s="2" t="n">
        <f aca="false">AE9</f>
        <v>0.695</v>
      </c>
      <c r="BC9" s="1" t="n">
        <f aca="false">AM9</f>
        <v>0</v>
      </c>
      <c r="BD9" s="1" t="n">
        <f aca="false">AU9</f>
        <v>0.06</v>
      </c>
    </row>
    <row r="10" customFormat="false" ht="12.8" hidden="false" customHeight="false" outlineLevel="0" collapsed="false">
      <c r="A10" s="3" t="n">
        <v>45513</v>
      </c>
      <c r="B10" s="0" t="n">
        <v>0</v>
      </c>
      <c r="C10" s="0" t="n">
        <v>0</v>
      </c>
      <c r="D10" s="0" t="n">
        <v>0.06</v>
      </c>
      <c r="E10" s="0" t="n">
        <v>0</v>
      </c>
      <c r="F10" s="0" t="n">
        <v>0.664</v>
      </c>
      <c r="G10" s="0" t="n">
        <v>0.724</v>
      </c>
      <c r="I10" s="3" t="n">
        <v>45513</v>
      </c>
      <c r="J10" s="0" t="n">
        <v>0</v>
      </c>
      <c r="K10" s="0" t="n">
        <v>0</v>
      </c>
      <c r="L10" s="0" t="n">
        <v>0</v>
      </c>
      <c r="M10" s="0" t="n">
        <v>0</v>
      </c>
      <c r="N10" s="0" t="n">
        <v>0.664</v>
      </c>
      <c r="O10" s="0" t="n">
        <v>0.664</v>
      </c>
      <c r="Q10" s="3" t="n">
        <v>45513</v>
      </c>
      <c r="R10" s="0" t="n">
        <v>0</v>
      </c>
      <c r="S10" s="0" t="n">
        <v>0</v>
      </c>
      <c r="T10" s="0" t="n">
        <v>0</v>
      </c>
      <c r="U10" s="0" t="n">
        <v>0</v>
      </c>
      <c r="V10" s="0" t="n">
        <v>0</v>
      </c>
      <c r="W10" s="0" t="n">
        <v>0</v>
      </c>
      <c r="Y10" s="3" t="n">
        <v>45513</v>
      </c>
      <c r="Z10" s="0" t="n">
        <v>0</v>
      </c>
      <c r="AA10" s="0" t="n">
        <v>0</v>
      </c>
      <c r="AB10" s="0" t="n">
        <v>0</v>
      </c>
      <c r="AC10" s="0" t="n">
        <v>0</v>
      </c>
      <c r="AD10" s="0" t="n">
        <v>0</v>
      </c>
      <c r="AE10" s="0" t="n">
        <v>0</v>
      </c>
      <c r="AG10" s="3" t="n">
        <v>45513</v>
      </c>
      <c r="AH10" s="0" t="n">
        <v>0.031</v>
      </c>
      <c r="AI10" s="0" t="n">
        <v>0</v>
      </c>
      <c r="AJ10" s="0" t="n">
        <v>0</v>
      </c>
      <c r="AK10" s="0" t="n">
        <v>0</v>
      </c>
      <c r="AL10" s="0" t="n">
        <v>0</v>
      </c>
      <c r="AM10" s="0" t="n">
        <v>0.031</v>
      </c>
      <c r="AO10" s="3" t="n">
        <v>45513</v>
      </c>
      <c r="AP10" s="0" t="n">
        <v>0</v>
      </c>
      <c r="AQ10" s="0" t="n">
        <v>0</v>
      </c>
      <c r="AR10" s="0" t="n">
        <v>0</v>
      </c>
      <c r="AS10" s="0" t="n">
        <v>0</v>
      </c>
      <c r="AT10" s="0" t="n">
        <v>0</v>
      </c>
      <c r="AU10" s="0" t="n">
        <v>0</v>
      </c>
      <c r="AX10" s="4" t="n">
        <f aca="false">AG10</f>
        <v>45513</v>
      </c>
      <c r="AY10" s="2" t="n">
        <f aca="false">G10</f>
        <v>0.724</v>
      </c>
      <c r="AZ10" s="2" t="n">
        <f aca="false">O10</f>
        <v>0.664</v>
      </c>
      <c r="BA10" s="2" t="n">
        <f aca="false">W10</f>
        <v>0</v>
      </c>
      <c r="BB10" s="2" t="n">
        <f aca="false">AE10</f>
        <v>0</v>
      </c>
      <c r="BC10" s="1" t="n">
        <f aca="false">AM10</f>
        <v>0.031</v>
      </c>
      <c r="BD10" s="1" t="n">
        <f aca="false">AU10</f>
        <v>0</v>
      </c>
    </row>
    <row r="11" customFormat="false" ht="12.8" hidden="false" customHeight="false" outlineLevel="0" collapsed="false">
      <c r="A11" s="3" t="n">
        <v>45514</v>
      </c>
      <c r="B11" s="0" t="n">
        <v>0</v>
      </c>
      <c r="C11" s="0" t="n">
        <v>0</v>
      </c>
      <c r="D11" s="0" t="n">
        <v>0</v>
      </c>
      <c r="E11" s="0" t="n">
        <v>0</v>
      </c>
      <c r="F11" s="0" t="n">
        <v>0.664</v>
      </c>
      <c r="G11" s="0" t="n">
        <v>0.664</v>
      </c>
      <c r="I11" s="3" t="n">
        <v>45514</v>
      </c>
      <c r="J11" s="0" t="n">
        <v>0</v>
      </c>
      <c r="K11" s="0" t="n">
        <v>0</v>
      </c>
      <c r="L11" s="0" t="n">
        <v>0</v>
      </c>
      <c r="M11" s="0" t="n">
        <v>0</v>
      </c>
      <c r="N11" s="0" t="n">
        <v>0</v>
      </c>
      <c r="O11" s="0" t="n">
        <v>0</v>
      </c>
      <c r="Q11" s="3" t="n">
        <v>45514</v>
      </c>
      <c r="R11" s="0" t="n">
        <v>0</v>
      </c>
      <c r="S11" s="0" t="n">
        <v>0</v>
      </c>
      <c r="T11" s="0" t="n">
        <v>0</v>
      </c>
      <c r="U11" s="0" t="n">
        <v>0</v>
      </c>
      <c r="V11" s="0" t="n">
        <v>0</v>
      </c>
      <c r="W11" s="0" t="n">
        <v>0</v>
      </c>
      <c r="Y11" s="3" t="n">
        <v>45514</v>
      </c>
      <c r="Z11" s="0" t="n">
        <v>0</v>
      </c>
      <c r="AA11" s="0" t="n">
        <v>0</v>
      </c>
      <c r="AB11" s="0" t="n">
        <v>0</v>
      </c>
      <c r="AC11" s="0" t="n">
        <v>0</v>
      </c>
      <c r="AD11" s="0" t="n">
        <v>0</v>
      </c>
      <c r="AE11" s="0" t="n">
        <v>0</v>
      </c>
      <c r="AG11" s="3" t="n">
        <v>45514</v>
      </c>
      <c r="AH11" s="0" t="n">
        <v>0</v>
      </c>
      <c r="AI11" s="0" t="n">
        <v>0</v>
      </c>
      <c r="AJ11" s="0" t="n">
        <v>0</v>
      </c>
      <c r="AK11" s="0" t="n">
        <v>0</v>
      </c>
      <c r="AL11" s="0" t="n">
        <v>0.664</v>
      </c>
      <c r="AM11" s="0" t="n">
        <v>0.664</v>
      </c>
      <c r="AO11" s="3" t="n">
        <v>45514</v>
      </c>
      <c r="AP11" s="0" t="n">
        <v>0</v>
      </c>
      <c r="AQ11" s="0" t="n">
        <v>0</v>
      </c>
      <c r="AR11" s="0" t="n">
        <v>0</v>
      </c>
      <c r="AS11" s="0" t="n">
        <v>0</v>
      </c>
      <c r="AT11" s="0" t="n">
        <v>0</v>
      </c>
      <c r="AU11" s="0" t="n">
        <v>0</v>
      </c>
      <c r="AX11" s="4" t="n">
        <f aca="false">AG11</f>
        <v>45514</v>
      </c>
      <c r="AY11" s="2" t="n">
        <f aca="false">G11</f>
        <v>0.664</v>
      </c>
      <c r="AZ11" s="2" t="n">
        <f aca="false">O11</f>
        <v>0</v>
      </c>
      <c r="BA11" s="2" t="n">
        <f aca="false">W11</f>
        <v>0</v>
      </c>
      <c r="BB11" s="2" t="n">
        <f aca="false">AE11</f>
        <v>0</v>
      </c>
      <c r="BC11" s="1" t="n">
        <f aca="false">AM11</f>
        <v>0.664</v>
      </c>
      <c r="BD11" s="1" t="n">
        <f aca="false">AU11</f>
        <v>0</v>
      </c>
    </row>
    <row r="12" customFormat="false" ht="12.8" hidden="false" customHeight="false" outlineLevel="0" collapsed="false">
      <c r="A12" s="3" t="n">
        <v>45515</v>
      </c>
      <c r="B12" s="0" t="n">
        <v>0</v>
      </c>
      <c r="C12" s="0" t="n">
        <v>0</v>
      </c>
      <c r="D12" s="0" t="n">
        <v>0</v>
      </c>
      <c r="E12" s="0" t="n">
        <v>0</v>
      </c>
      <c r="F12" s="0" t="n">
        <v>0</v>
      </c>
      <c r="G12" s="0" t="n">
        <v>0</v>
      </c>
      <c r="I12" s="3" t="n">
        <v>45515</v>
      </c>
      <c r="J12" s="0" t="n">
        <v>0</v>
      </c>
      <c r="K12" s="0" t="n">
        <v>0</v>
      </c>
      <c r="L12" s="0" t="n">
        <v>0</v>
      </c>
      <c r="M12" s="0" t="n">
        <v>0</v>
      </c>
      <c r="N12" s="0" t="n">
        <v>0</v>
      </c>
      <c r="O12" s="0" t="n">
        <v>0</v>
      </c>
      <c r="Q12" s="3" t="n">
        <v>45515</v>
      </c>
      <c r="R12" s="0" t="n">
        <v>0</v>
      </c>
      <c r="S12" s="0" t="n">
        <v>0.042</v>
      </c>
      <c r="T12" s="0" t="n">
        <v>0</v>
      </c>
      <c r="U12" s="0" t="n">
        <v>0</v>
      </c>
      <c r="V12" s="0" t="n">
        <v>0</v>
      </c>
      <c r="W12" s="0" t="n">
        <v>0.042</v>
      </c>
      <c r="Y12" s="3" t="n">
        <v>45515</v>
      </c>
      <c r="Z12" s="0" t="n">
        <v>0.031</v>
      </c>
      <c r="AA12" s="0" t="n">
        <v>0</v>
      </c>
      <c r="AB12" s="0" t="n">
        <v>0</v>
      </c>
      <c r="AC12" s="0" t="n">
        <v>0</v>
      </c>
      <c r="AD12" s="0" t="n">
        <v>0</v>
      </c>
      <c r="AE12" s="0" t="n">
        <v>0.031</v>
      </c>
      <c r="AG12" s="3" t="n">
        <v>45515</v>
      </c>
      <c r="AH12" s="0" t="n">
        <v>0</v>
      </c>
      <c r="AI12" s="0" t="n">
        <v>0</v>
      </c>
      <c r="AJ12" s="0" t="n">
        <v>0</v>
      </c>
      <c r="AK12" s="0" t="n">
        <v>0</v>
      </c>
      <c r="AL12" s="0" t="n">
        <v>0</v>
      </c>
      <c r="AM12" s="0" t="n">
        <v>0</v>
      </c>
      <c r="AO12" s="3" t="n">
        <v>45515</v>
      </c>
      <c r="AP12" s="0" t="n">
        <v>0</v>
      </c>
      <c r="AQ12" s="0" t="n">
        <v>0.014</v>
      </c>
      <c r="AR12" s="0" t="n">
        <v>0.06</v>
      </c>
      <c r="AS12" s="0" t="n">
        <v>0</v>
      </c>
      <c r="AT12" s="0" t="n">
        <v>0</v>
      </c>
      <c r="AU12" s="0" t="n">
        <v>0.074</v>
      </c>
      <c r="AX12" s="4" t="n">
        <f aca="false">AG12</f>
        <v>45515</v>
      </c>
      <c r="AY12" s="2" t="n">
        <f aca="false">G12</f>
        <v>0</v>
      </c>
      <c r="AZ12" s="2" t="n">
        <f aca="false">O12</f>
        <v>0</v>
      </c>
      <c r="BA12" s="2" t="n">
        <f aca="false">W12</f>
        <v>0.042</v>
      </c>
      <c r="BB12" s="2" t="n">
        <f aca="false">AE12</f>
        <v>0.031</v>
      </c>
      <c r="BC12" s="1" t="n">
        <f aca="false">AM12</f>
        <v>0</v>
      </c>
      <c r="BD12" s="1" t="n">
        <f aca="false">AU12</f>
        <v>0.074</v>
      </c>
    </row>
    <row r="13" customFormat="false" ht="12.8" hidden="false" customHeight="false" outlineLevel="0" collapsed="false">
      <c r="A13" s="3" t="n">
        <v>45516</v>
      </c>
      <c r="B13" s="0" t="n">
        <v>0</v>
      </c>
      <c r="C13" s="0" t="n">
        <v>0</v>
      </c>
      <c r="D13" s="0" t="n">
        <v>0</v>
      </c>
      <c r="E13" s="0" t="n">
        <v>0</v>
      </c>
      <c r="F13" s="0" t="n">
        <v>0</v>
      </c>
      <c r="G13" s="0" t="n">
        <v>0</v>
      </c>
      <c r="I13" s="3" t="n">
        <v>45516</v>
      </c>
      <c r="J13" s="0" t="n">
        <v>0</v>
      </c>
      <c r="K13" s="0" t="n">
        <v>0</v>
      </c>
      <c r="L13" s="0" t="n">
        <v>0</v>
      </c>
      <c r="M13" s="0" t="n">
        <v>0</v>
      </c>
      <c r="N13" s="0" t="n">
        <v>0</v>
      </c>
      <c r="O13" s="0" t="n">
        <v>0</v>
      </c>
      <c r="Q13" s="3" t="n">
        <v>45516</v>
      </c>
      <c r="R13" s="0" t="n">
        <v>0</v>
      </c>
      <c r="S13" s="0" t="n">
        <v>0</v>
      </c>
      <c r="T13" s="0" t="n">
        <v>0</v>
      </c>
      <c r="U13" s="0" t="n">
        <v>0</v>
      </c>
      <c r="V13" s="0" t="n">
        <v>0</v>
      </c>
      <c r="W13" s="0" t="n">
        <v>0</v>
      </c>
      <c r="Y13" s="3" t="n">
        <v>45516</v>
      </c>
      <c r="Z13" s="0" t="n">
        <v>0</v>
      </c>
      <c r="AA13" s="0" t="n">
        <v>0</v>
      </c>
      <c r="AB13" s="0" t="n">
        <v>0</v>
      </c>
      <c r="AC13" s="0" t="n">
        <v>0</v>
      </c>
      <c r="AD13" s="0" t="n">
        <v>0</v>
      </c>
      <c r="AE13" s="0" t="n">
        <v>0</v>
      </c>
      <c r="AG13" s="3" t="n">
        <v>45516</v>
      </c>
      <c r="AH13" s="0" t="n">
        <v>0</v>
      </c>
      <c r="AI13" s="0" t="n">
        <v>0</v>
      </c>
      <c r="AJ13" s="0" t="n">
        <v>0</v>
      </c>
      <c r="AK13" s="0" t="n">
        <v>0</v>
      </c>
      <c r="AL13" s="0" t="n">
        <v>0</v>
      </c>
      <c r="AM13" s="0" t="n">
        <v>0</v>
      </c>
      <c r="AO13" s="3" t="n">
        <v>45516</v>
      </c>
      <c r="AP13" s="0" t="n">
        <v>0.031</v>
      </c>
      <c r="AQ13" s="0" t="n">
        <v>0</v>
      </c>
      <c r="AR13" s="0" t="n">
        <v>0.06</v>
      </c>
      <c r="AS13" s="0" t="n">
        <v>0</v>
      </c>
      <c r="AT13" s="0" t="n">
        <v>0</v>
      </c>
      <c r="AU13" s="0" t="n">
        <v>0.091</v>
      </c>
      <c r="AX13" s="4" t="n">
        <f aca="false">AG13</f>
        <v>45516</v>
      </c>
      <c r="AY13" s="2" t="n">
        <f aca="false">G13</f>
        <v>0</v>
      </c>
      <c r="AZ13" s="2" t="n">
        <f aca="false">O13</f>
        <v>0</v>
      </c>
      <c r="BA13" s="2" t="n">
        <f aca="false">W13</f>
        <v>0</v>
      </c>
      <c r="BB13" s="2" t="n">
        <f aca="false">AE13</f>
        <v>0</v>
      </c>
      <c r="BC13" s="1" t="n">
        <f aca="false">AM13</f>
        <v>0</v>
      </c>
      <c r="BD13" s="1" t="n">
        <f aca="false">AU13</f>
        <v>0.091</v>
      </c>
    </row>
    <row r="14" customFormat="false" ht="12.8" hidden="false" customHeight="false" outlineLevel="0" collapsed="false">
      <c r="A14" s="3" t="n">
        <v>45517</v>
      </c>
      <c r="B14" s="0" t="n">
        <v>0</v>
      </c>
      <c r="C14" s="0" t="n">
        <v>0</v>
      </c>
      <c r="D14" s="0" t="n">
        <v>0</v>
      </c>
      <c r="E14" s="0" t="n">
        <v>0</v>
      </c>
      <c r="F14" s="0" t="n">
        <v>0</v>
      </c>
      <c r="G14" s="0" t="n">
        <v>0</v>
      </c>
      <c r="I14" s="3" t="n">
        <v>45517</v>
      </c>
      <c r="J14" s="0" t="n">
        <v>0</v>
      </c>
      <c r="K14" s="0" t="n">
        <v>0</v>
      </c>
      <c r="L14" s="0" t="n">
        <v>0</v>
      </c>
      <c r="M14" s="0" t="n">
        <v>0</v>
      </c>
      <c r="N14" s="0" t="n">
        <v>0.664</v>
      </c>
      <c r="O14" s="0" t="n">
        <v>0.664</v>
      </c>
      <c r="Q14" s="3" t="n">
        <v>45517</v>
      </c>
      <c r="R14" s="0" t="n">
        <v>0</v>
      </c>
      <c r="S14" s="0" t="n">
        <v>0</v>
      </c>
      <c r="T14" s="0" t="n">
        <v>0</v>
      </c>
      <c r="U14" s="0" t="n">
        <v>0</v>
      </c>
      <c r="V14" s="0" t="n">
        <v>0</v>
      </c>
      <c r="W14" s="0" t="n">
        <v>0</v>
      </c>
      <c r="Y14" s="3" t="n">
        <v>45517</v>
      </c>
      <c r="Z14" s="0" t="n">
        <v>0</v>
      </c>
      <c r="AA14" s="0" t="n">
        <v>0</v>
      </c>
      <c r="AB14" s="0" t="n">
        <v>0</v>
      </c>
      <c r="AC14" s="0" t="n">
        <v>0</v>
      </c>
      <c r="AD14" s="0" t="n">
        <v>0</v>
      </c>
      <c r="AE14" s="0" t="n">
        <v>0</v>
      </c>
      <c r="AG14" s="3" t="n">
        <v>45517</v>
      </c>
      <c r="AH14" s="0" t="n">
        <v>0.062</v>
      </c>
      <c r="AI14" s="0" t="n">
        <v>0</v>
      </c>
      <c r="AJ14" s="0" t="n">
        <v>0</v>
      </c>
      <c r="AK14" s="0" t="n">
        <v>0</v>
      </c>
      <c r="AL14" s="0" t="n">
        <v>0</v>
      </c>
      <c r="AM14" s="0" t="n">
        <v>0.062</v>
      </c>
      <c r="AO14" s="3" t="n">
        <v>45517</v>
      </c>
      <c r="AP14" s="0" t="n">
        <v>0</v>
      </c>
      <c r="AQ14" s="0" t="n">
        <v>0</v>
      </c>
      <c r="AR14" s="0" t="n">
        <v>0</v>
      </c>
      <c r="AS14" s="0" t="n">
        <v>0.281</v>
      </c>
      <c r="AT14" s="0" t="n">
        <v>0</v>
      </c>
      <c r="AU14" s="0" t="n">
        <v>0.281</v>
      </c>
      <c r="AX14" s="4" t="n">
        <f aca="false">AG14</f>
        <v>45517</v>
      </c>
      <c r="AY14" s="2" t="n">
        <f aca="false">G14</f>
        <v>0</v>
      </c>
      <c r="AZ14" s="2" t="n">
        <f aca="false">O14</f>
        <v>0.664</v>
      </c>
      <c r="BA14" s="2" t="n">
        <f aca="false">W14</f>
        <v>0</v>
      </c>
      <c r="BB14" s="2" t="n">
        <f aca="false">AE14</f>
        <v>0</v>
      </c>
      <c r="BC14" s="1" t="n">
        <f aca="false">AM14</f>
        <v>0.062</v>
      </c>
      <c r="BD14" s="1" t="n">
        <f aca="false">AU14</f>
        <v>0.281</v>
      </c>
    </row>
    <row r="15" customFormat="false" ht="12.8" hidden="false" customHeight="false" outlineLevel="0" collapsed="false">
      <c r="A15" s="3" t="n">
        <v>45518</v>
      </c>
      <c r="B15" s="0" t="n">
        <v>0.062</v>
      </c>
      <c r="C15" s="0" t="n">
        <v>0</v>
      </c>
      <c r="D15" s="0" t="n">
        <v>0</v>
      </c>
      <c r="E15" s="0" t="n">
        <v>0</v>
      </c>
      <c r="F15" s="0" t="n">
        <v>0.664</v>
      </c>
      <c r="G15" s="0" t="n">
        <v>0.726</v>
      </c>
      <c r="I15" s="3" t="n">
        <v>45518</v>
      </c>
      <c r="J15" s="0" t="n">
        <v>0</v>
      </c>
      <c r="K15" s="0" t="n">
        <v>0</v>
      </c>
      <c r="L15" s="0" t="n">
        <v>0.06</v>
      </c>
      <c r="M15" s="0" t="n">
        <v>0</v>
      </c>
      <c r="N15" s="0" t="n">
        <v>0</v>
      </c>
      <c r="O15" s="0" t="n">
        <v>0.06</v>
      </c>
      <c r="Q15" s="3" t="n">
        <v>45518</v>
      </c>
      <c r="R15" s="0" t="n">
        <v>0.031</v>
      </c>
      <c r="S15" s="0" t="n">
        <v>0</v>
      </c>
      <c r="T15" s="0" t="n">
        <v>0</v>
      </c>
      <c r="U15" s="0" t="n">
        <v>0</v>
      </c>
      <c r="V15" s="0" t="n">
        <v>0.664</v>
      </c>
      <c r="W15" s="0" t="n">
        <v>0.695</v>
      </c>
      <c r="Y15" s="3" t="n">
        <v>45518</v>
      </c>
      <c r="Z15" s="0" t="n">
        <v>0</v>
      </c>
      <c r="AA15" s="0" t="n">
        <v>0.014</v>
      </c>
      <c r="AB15" s="0" t="n">
        <v>0</v>
      </c>
      <c r="AC15" s="0" t="n">
        <v>0.281</v>
      </c>
      <c r="AD15" s="0" t="n">
        <v>0.664</v>
      </c>
      <c r="AE15" s="0" t="n">
        <v>0.959</v>
      </c>
      <c r="AG15" s="3" t="n">
        <v>45518</v>
      </c>
      <c r="AH15" s="0" t="n">
        <v>0</v>
      </c>
      <c r="AI15" s="0" t="n">
        <v>0</v>
      </c>
      <c r="AJ15" s="0" t="n">
        <v>0.06</v>
      </c>
      <c r="AK15" s="0" t="n">
        <v>0</v>
      </c>
      <c r="AL15" s="0" t="n">
        <v>0</v>
      </c>
      <c r="AM15" s="0" t="n">
        <v>0.06</v>
      </c>
      <c r="AO15" s="3" t="n">
        <v>45518</v>
      </c>
      <c r="AP15" s="0" t="n">
        <v>0</v>
      </c>
      <c r="AQ15" s="0" t="n">
        <v>0</v>
      </c>
      <c r="AR15" s="0" t="n">
        <v>0</v>
      </c>
      <c r="AS15" s="0" t="n">
        <v>0</v>
      </c>
      <c r="AT15" s="0" t="n">
        <v>0</v>
      </c>
      <c r="AU15" s="0" t="n">
        <v>0</v>
      </c>
      <c r="AX15" s="4" t="n">
        <f aca="false">AG15</f>
        <v>45518</v>
      </c>
      <c r="AY15" s="2" t="n">
        <f aca="false">G15</f>
        <v>0.726</v>
      </c>
      <c r="AZ15" s="2" t="n">
        <f aca="false">O15</f>
        <v>0.06</v>
      </c>
      <c r="BA15" s="2" t="n">
        <f aca="false">W15</f>
        <v>0.695</v>
      </c>
      <c r="BB15" s="2" t="n">
        <f aca="false">AE15</f>
        <v>0.959</v>
      </c>
      <c r="BC15" s="1" t="n">
        <f aca="false">AM15</f>
        <v>0.06</v>
      </c>
      <c r="BD15" s="1" t="n">
        <f aca="false">AU15</f>
        <v>0</v>
      </c>
    </row>
    <row r="16" customFormat="false" ht="12.8" hidden="false" customHeight="false" outlineLevel="0" collapsed="false">
      <c r="A16" s="3" t="n">
        <v>45519</v>
      </c>
      <c r="B16" s="0" t="n">
        <v>0</v>
      </c>
      <c r="C16" s="0" t="n">
        <v>0</v>
      </c>
      <c r="D16" s="0" t="n">
        <v>0</v>
      </c>
      <c r="E16" s="0" t="n">
        <v>0</v>
      </c>
      <c r="F16" s="0" t="n">
        <v>0</v>
      </c>
      <c r="G16" s="0" t="n">
        <v>0</v>
      </c>
      <c r="I16" s="3" t="n">
        <v>45519</v>
      </c>
      <c r="J16" s="0" t="n">
        <v>0</v>
      </c>
      <c r="K16" s="0" t="n">
        <v>0</v>
      </c>
      <c r="L16" s="0" t="n">
        <v>0</v>
      </c>
      <c r="M16" s="0" t="n">
        <v>0</v>
      </c>
      <c r="N16" s="0" t="n">
        <v>0</v>
      </c>
      <c r="O16" s="0" t="n">
        <v>0</v>
      </c>
      <c r="Q16" s="3" t="n">
        <v>45519</v>
      </c>
      <c r="R16" s="0" t="n">
        <v>0</v>
      </c>
      <c r="S16" s="0" t="n">
        <v>0</v>
      </c>
      <c r="T16" s="0" t="n">
        <v>0</v>
      </c>
      <c r="U16" s="0" t="n">
        <v>0</v>
      </c>
      <c r="V16" s="0" t="n">
        <v>0</v>
      </c>
      <c r="W16" s="0" t="n">
        <v>0</v>
      </c>
      <c r="Y16" s="3" t="n">
        <v>45519</v>
      </c>
      <c r="Z16" s="0" t="n">
        <v>0</v>
      </c>
      <c r="AA16" s="0" t="n">
        <v>0</v>
      </c>
      <c r="AB16" s="0" t="n">
        <v>0</v>
      </c>
      <c r="AC16" s="0" t="n">
        <v>0</v>
      </c>
      <c r="AD16" s="0" t="n">
        <v>0</v>
      </c>
      <c r="AE16" s="0" t="n">
        <v>0</v>
      </c>
      <c r="AG16" s="3" t="n">
        <v>45519</v>
      </c>
      <c r="AH16" s="0" t="n">
        <v>0</v>
      </c>
      <c r="AI16" s="0" t="n">
        <v>0</v>
      </c>
      <c r="AJ16" s="0" t="n">
        <v>0</v>
      </c>
      <c r="AK16" s="0" t="n">
        <v>0.281</v>
      </c>
      <c r="AL16" s="0" t="n">
        <v>0</v>
      </c>
      <c r="AM16" s="0" t="n">
        <v>0.281</v>
      </c>
      <c r="AO16" s="3" t="n">
        <v>45519</v>
      </c>
      <c r="AP16" s="0" t="n">
        <v>0</v>
      </c>
      <c r="AQ16" s="0" t="n">
        <v>0</v>
      </c>
      <c r="AR16" s="0" t="n">
        <v>0.06</v>
      </c>
      <c r="AS16" s="0" t="n">
        <v>0</v>
      </c>
      <c r="AT16" s="0" t="n">
        <v>0</v>
      </c>
      <c r="AU16" s="0" t="n">
        <v>0.06</v>
      </c>
      <c r="AX16" s="4" t="n">
        <f aca="false">AG16</f>
        <v>45519</v>
      </c>
      <c r="AY16" s="2" t="n">
        <f aca="false">G16</f>
        <v>0</v>
      </c>
      <c r="AZ16" s="2" t="n">
        <f aca="false">O16</f>
        <v>0</v>
      </c>
      <c r="BA16" s="2" t="n">
        <f aca="false">W16</f>
        <v>0</v>
      </c>
      <c r="BB16" s="2" t="n">
        <f aca="false">AE16</f>
        <v>0</v>
      </c>
      <c r="BC16" s="1" t="n">
        <f aca="false">AM16</f>
        <v>0.281</v>
      </c>
      <c r="BD16" s="1" t="n">
        <f aca="false">AU16</f>
        <v>0.06</v>
      </c>
    </row>
    <row r="17" customFormat="false" ht="12.8" hidden="false" customHeight="false" outlineLevel="0" collapsed="false">
      <c r="A17" s="3" t="n">
        <v>45520</v>
      </c>
      <c r="B17" s="0" t="n">
        <v>0</v>
      </c>
      <c r="C17" s="0" t="n">
        <v>0</v>
      </c>
      <c r="D17" s="0" t="n">
        <v>0</v>
      </c>
      <c r="E17" s="0" t="n">
        <v>0</v>
      </c>
      <c r="F17" s="0" t="n">
        <v>0</v>
      </c>
      <c r="G17" s="0" t="n">
        <v>0</v>
      </c>
      <c r="I17" s="3" t="n">
        <v>45520</v>
      </c>
      <c r="J17" s="0" t="n">
        <v>0</v>
      </c>
      <c r="K17" s="0" t="n">
        <v>0</v>
      </c>
      <c r="L17" s="0" t="n">
        <v>0</v>
      </c>
      <c r="M17" s="0" t="n">
        <v>0</v>
      </c>
      <c r="N17" s="0" t="n">
        <v>0</v>
      </c>
      <c r="O17" s="0" t="n">
        <v>0</v>
      </c>
      <c r="Q17" s="3" t="n">
        <v>45520</v>
      </c>
      <c r="R17" s="0" t="n">
        <v>0</v>
      </c>
      <c r="S17" s="0" t="n">
        <v>0</v>
      </c>
      <c r="T17" s="0" t="n">
        <v>0</v>
      </c>
      <c r="U17" s="0" t="n">
        <v>0</v>
      </c>
      <c r="V17" s="0" t="n">
        <v>0</v>
      </c>
      <c r="W17" s="0" t="n">
        <v>0</v>
      </c>
      <c r="Y17" s="3" t="n">
        <v>45520</v>
      </c>
      <c r="Z17" s="0" t="n">
        <v>0</v>
      </c>
      <c r="AA17" s="0" t="n">
        <v>0</v>
      </c>
      <c r="AB17" s="0" t="n">
        <v>0</v>
      </c>
      <c r="AC17" s="0" t="n">
        <v>0</v>
      </c>
      <c r="AD17" s="0" t="n">
        <v>0</v>
      </c>
      <c r="AE17" s="0" t="n">
        <v>0</v>
      </c>
      <c r="AG17" s="3" t="n">
        <v>45520</v>
      </c>
      <c r="AH17" s="0" t="n">
        <v>0</v>
      </c>
      <c r="AI17" s="0" t="n">
        <v>0</v>
      </c>
      <c r="AJ17" s="0" t="n">
        <v>0</v>
      </c>
      <c r="AK17" s="0" t="n">
        <v>0</v>
      </c>
      <c r="AL17" s="0" t="n">
        <v>0</v>
      </c>
      <c r="AM17" s="0" t="n">
        <v>0</v>
      </c>
      <c r="AO17" s="3" t="n">
        <v>45520</v>
      </c>
      <c r="AP17" s="0" t="n">
        <v>0</v>
      </c>
      <c r="AQ17" s="0" t="n">
        <v>0</v>
      </c>
      <c r="AR17" s="0" t="n">
        <v>0</v>
      </c>
      <c r="AS17" s="0" t="n">
        <v>0</v>
      </c>
      <c r="AT17" s="0" t="n">
        <v>0</v>
      </c>
      <c r="AU17" s="0" t="n">
        <v>0</v>
      </c>
      <c r="AX17" s="4" t="n">
        <f aca="false">AG17</f>
        <v>45520</v>
      </c>
      <c r="AY17" s="2" t="n">
        <f aca="false">G17</f>
        <v>0</v>
      </c>
      <c r="AZ17" s="2" t="n">
        <f aca="false">O17</f>
        <v>0</v>
      </c>
      <c r="BA17" s="2" t="n">
        <f aca="false">W17</f>
        <v>0</v>
      </c>
      <c r="BB17" s="2" t="n">
        <f aca="false">AE17</f>
        <v>0</v>
      </c>
      <c r="BC17" s="1" t="n">
        <f aca="false">AM17</f>
        <v>0</v>
      </c>
      <c r="BD17" s="1" t="n">
        <f aca="false">AU17</f>
        <v>0</v>
      </c>
    </row>
    <row r="18" customFormat="false" ht="12.8" hidden="false" customHeight="false" outlineLevel="0" collapsed="false">
      <c r="A18" s="3" t="n">
        <v>45521</v>
      </c>
      <c r="B18" s="0" t="n">
        <v>0</v>
      </c>
      <c r="C18" s="0" t="n">
        <v>0</v>
      </c>
      <c r="D18" s="0" t="n">
        <v>0.06</v>
      </c>
      <c r="E18" s="0" t="n">
        <v>0</v>
      </c>
      <c r="F18" s="0" t="n">
        <v>0</v>
      </c>
      <c r="G18" s="0" t="n">
        <v>0.06</v>
      </c>
      <c r="I18" s="3" t="n">
        <v>45521</v>
      </c>
      <c r="J18" s="0" t="n">
        <v>0</v>
      </c>
      <c r="K18" s="0" t="n">
        <v>0</v>
      </c>
      <c r="L18" s="0" t="n">
        <v>0</v>
      </c>
      <c r="M18" s="0" t="n">
        <v>0</v>
      </c>
      <c r="N18" s="0" t="n">
        <v>0</v>
      </c>
      <c r="O18" s="0" t="n">
        <v>0</v>
      </c>
      <c r="Q18" s="3" t="n">
        <v>45521</v>
      </c>
      <c r="R18" s="0" t="n">
        <v>0</v>
      </c>
      <c r="S18" s="0" t="n">
        <v>0</v>
      </c>
      <c r="T18" s="0" t="n">
        <v>0</v>
      </c>
      <c r="U18" s="0" t="n">
        <v>0</v>
      </c>
      <c r="V18" s="0" t="n">
        <v>0</v>
      </c>
      <c r="W18" s="0" t="n">
        <v>0</v>
      </c>
      <c r="Y18" s="3" t="n">
        <v>45521</v>
      </c>
      <c r="Z18" s="0" t="n">
        <v>0</v>
      </c>
      <c r="AA18" s="0" t="n">
        <v>0</v>
      </c>
      <c r="AB18" s="0" t="n">
        <v>0.06</v>
      </c>
      <c r="AC18" s="0" t="n">
        <v>0</v>
      </c>
      <c r="AD18" s="0" t="n">
        <v>0</v>
      </c>
      <c r="AE18" s="0" t="n">
        <v>0.06</v>
      </c>
      <c r="AG18" s="3" t="n">
        <v>45521</v>
      </c>
      <c r="AH18" s="0" t="n">
        <v>0</v>
      </c>
      <c r="AI18" s="0" t="n">
        <v>0</v>
      </c>
      <c r="AJ18" s="0" t="n">
        <v>0.12</v>
      </c>
      <c r="AK18" s="0" t="n">
        <v>0</v>
      </c>
      <c r="AL18" s="0" t="n">
        <v>0.664</v>
      </c>
      <c r="AM18" s="0" t="n">
        <v>0.784</v>
      </c>
      <c r="AO18" s="3" t="n">
        <v>45521</v>
      </c>
      <c r="AP18" s="0" t="n">
        <v>0</v>
      </c>
      <c r="AQ18" s="0" t="n">
        <v>0</v>
      </c>
      <c r="AR18" s="0" t="n">
        <v>0</v>
      </c>
      <c r="AS18" s="0" t="n">
        <v>0.281</v>
      </c>
      <c r="AT18" s="0" t="n">
        <v>0</v>
      </c>
      <c r="AU18" s="0" t="n">
        <v>0.281</v>
      </c>
      <c r="AX18" s="4" t="n">
        <f aca="false">AG18</f>
        <v>45521</v>
      </c>
      <c r="AY18" s="2" t="n">
        <f aca="false">G18</f>
        <v>0.06</v>
      </c>
      <c r="AZ18" s="2" t="n">
        <f aca="false">O18</f>
        <v>0</v>
      </c>
      <c r="BA18" s="2" t="n">
        <f aca="false">W18</f>
        <v>0</v>
      </c>
      <c r="BB18" s="2" t="n">
        <f aca="false">AE18</f>
        <v>0.06</v>
      </c>
      <c r="BC18" s="1" t="n">
        <f aca="false">AM18</f>
        <v>0.784</v>
      </c>
      <c r="BD18" s="1" t="n">
        <f aca="false">AU18</f>
        <v>0.281</v>
      </c>
    </row>
    <row r="19" customFormat="false" ht="12.8" hidden="false" customHeight="false" outlineLevel="0" collapsed="false">
      <c r="A19" s="3" t="n">
        <v>45522</v>
      </c>
      <c r="B19" s="0" t="n">
        <v>0</v>
      </c>
      <c r="C19" s="0" t="n">
        <v>0</v>
      </c>
      <c r="D19" s="0" t="n">
        <v>0</v>
      </c>
      <c r="E19" s="0" t="n">
        <v>0</v>
      </c>
      <c r="F19" s="0" t="n">
        <v>0</v>
      </c>
      <c r="G19" s="0" t="n">
        <v>0</v>
      </c>
      <c r="I19" s="3" t="n">
        <v>45522</v>
      </c>
      <c r="J19" s="0" t="n">
        <v>0.031</v>
      </c>
      <c r="K19" s="0" t="n">
        <v>0</v>
      </c>
      <c r="L19" s="0" t="n">
        <v>0.12</v>
      </c>
      <c r="M19" s="0" t="n">
        <v>0</v>
      </c>
      <c r="N19" s="0" t="n">
        <v>0</v>
      </c>
      <c r="O19" s="0" t="n">
        <v>0.151</v>
      </c>
      <c r="Q19" s="3" t="n">
        <v>45522</v>
      </c>
      <c r="R19" s="0" t="n">
        <v>0</v>
      </c>
      <c r="S19" s="0" t="n">
        <v>0</v>
      </c>
      <c r="T19" s="0" t="n">
        <v>0</v>
      </c>
      <c r="U19" s="0" t="n">
        <v>0</v>
      </c>
      <c r="V19" s="0" t="n">
        <v>0</v>
      </c>
      <c r="W19" s="0" t="n">
        <v>0</v>
      </c>
      <c r="Y19" s="3" t="n">
        <v>45522</v>
      </c>
      <c r="Z19" s="0" t="n">
        <v>0</v>
      </c>
      <c r="AA19" s="0" t="n">
        <v>0</v>
      </c>
      <c r="AB19" s="0" t="n">
        <v>0.06</v>
      </c>
      <c r="AC19" s="0" t="n">
        <v>0</v>
      </c>
      <c r="AD19" s="0" t="n">
        <v>0</v>
      </c>
      <c r="AE19" s="0" t="n">
        <v>0.06</v>
      </c>
      <c r="AG19" s="3" t="n">
        <v>45522</v>
      </c>
      <c r="AH19" s="0" t="n">
        <v>0</v>
      </c>
      <c r="AI19" s="0" t="n">
        <v>0.014</v>
      </c>
      <c r="AJ19" s="0" t="n">
        <v>0</v>
      </c>
      <c r="AK19" s="0" t="n">
        <v>0</v>
      </c>
      <c r="AL19" s="0" t="n">
        <v>0</v>
      </c>
      <c r="AM19" s="0" t="n">
        <v>0.014</v>
      </c>
      <c r="AO19" s="3" t="n">
        <v>45522</v>
      </c>
      <c r="AP19" s="0" t="n">
        <v>0.031</v>
      </c>
      <c r="AQ19" s="0" t="n">
        <v>0</v>
      </c>
      <c r="AR19" s="0" t="n">
        <v>0</v>
      </c>
      <c r="AS19" s="0" t="n">
        <v>0</v>
      </c>
      <c r="AT19" s="0" t="n">
        <v>0</v>
      </c>
      <c r="AU19" s="0" t="n">
        <v>0.031</v>
      </c>
      <c r="AX19" s="4" t="n">
        <f aca="false">AG19</f>
        <v>45522</v>
      </c>
      <c r="AY19" s="2" t="n">
        <f aca="false">G19</f>
        <v>0</v>
      </c>
      <c r="AZ19" s="2" t="n">
        <f aca="false">O19</f>
        <v>0.151</v>
      </c>
      <c r="BA19" s="2" t="n">
        <f aca="false">W19</f>
        <v>0</v>
      </c>
      <c r="BB19" s="2" t="n">
        <f aca="false">AE19</f>
        <v>0.06</v>
      </c>
      <c r="BC19" s="1" t="n">
        <f aca="false">AM19</f>
        <v>0.014</v>
      </c>
      <c r="BD19" s="1" t="n">
        <f aca="false">AU19</f>
        <v>0.031</v>
      </c>
    </row>
    <row r="20" customFormat="false" ht="12.8" hidden="false" customHeight="false" outlineLevel="0" collapsed="false">
      <c r="A20" s="3" t="n">
        <v>45523</v>
      </c>
      <c r="B20" s="0" t="n">
        <v>0</v>
      </c>
      <c r="C20" s="0" t="n">
        <v>0</v>
      </c>
      <c r="D20" s="0" t="n">
        <v>0.06</v>
      </c>
      <c r="E20" s="0" t="n">
        <v>0</v>
      </c>
      <c r="F20" s="0" t="n">
        <v>0</v>
      </c>
      <c r="G20" s="0" t="n">
        <v>0.06</v>
      </c>
      <c r="I20" s="3" t="n">
        <v>45523</v>
      </c>
      <c r="J20" s="0" t="n">
        <v>0</v>
      </c>
      <c r="K20" s="0" t="n">
        <v>0</v>
      </c>
      <c r="L20" s="0" t="n">
        <v>0</v>
      </c>
      <c r="M20" s="0" t="n">
        <v>0.281</v>
      </c>
      <c r="N20" s="0" t="n">
        <v>0</v>
      </c>
      <c r="O20" s="0" t="n">
        <v>0.281</v>
      </c>
      <c r="Q20" s="3" t="n">
        <v>45523</v>
      </c>
      <c r="R20" s="0" t="n">
        <v>0</v>
      </c>
      <c r="S20" s="0" t="n">
        <v>0</v>
      </c>
      <c r="T20" s="0" t="n">
        <v>0.06</v>
      </c>
      <c r="U20" s="0" t="n">
        <v>0</v>
      </c>
      <c r="V20" s="0" t="n">
        <v>0</v>
      </c>
      <c r="W20" s="0" t="n">
        <v>0.06</v>
      </c>
      <c r="Y20" s="3" t="n">
        <v>45523</v>
      </c>
      <c r="Z20" s="0" t="n">
        <v>0</v>
      </c>
      <c r="AA20" s="0" t="n">
        <v>0</v>
      </c>
      <c r="AB20" s="0" t="n">
        <v>0.12</v>
      </c>
      <c r="AC20" s="0" t="n">
        <v>0</v>
      </c>
      <c r="AD20" s="0" t="n">
        <v>0</v>
      </c>
      <c r="AE20" s="0" t="n">
        <v>0.12</v>
      </c>
      <c r="AG20" s="3" t="n">
        <v>45523</v>
      </c>
      <c r="AH20" s="0" t="n">
        <v>0</v>
      </c>
      <c r="AI20" s="0" t="n">
        <v>0.014</v>
      </c>
      <c r="AJ20" s="0" t="n">
        <v>0</v>
      </c>
      <c r="AK20" s="0" t="n">
        <v>0</v>
      </c>
      <c r="AL20" s="0" t="n">
        <v>0.664</v>
      </c>
      <c r="AM20" s="0" t="n">
        <v>0.678</v>
      </c>
      <c r="AO20" s="3" t="n">
        <v>45523</v>
      </c>
      <c r="AP20" s="0" t="n">
        <v>0</v>
      </c>
      <c r="AQ20" s="0" t="n">
        <v>0</v>
      </c>
      <c r="AR20" s="0" t="n">
        <v>0</v>
      </c>
      <c r="AS20" s="0" t="n">
        <v>0</v>
      </c>
      <c r="AT20" s="0" t="n">
        <v>0</v>
      </c>
      <c r="AU20" s="0" t="n">
        <v>0</v>
      </c>
      <c r="AX20" s="4" t="n">
        <f aca="false">AG20</f>
        <v>45523</v>
      </c>
      <c r="AY20" s="2" t="n">
        <f aca="false">G20</f>
        <v>0.06</v>
      </c>
      <c r="AZ20" s="2" t="n">
        <f aca="false">O20</f>
        <v>0.281</v>
      </c>
      <c r="BA20" s="2" t="n">
        <f aca="false">W20</f>
        <v>0.06</v>
      </c>
      <c r="BB20" s="2" t="n">
        <f aca="false">AE20</f>
        <v>0.12</v>
      </c>
      <c r="BC20" s="1" t="n">
        <f aca="false">AM20</f>
        <v>0.678</v>
      </c>
      <c r="BD20" s="1" t="n">
        <f aca="false">AU20</f>
        <v>0</v>
      </c>
    </row>
    <row r="21" customFormat="false" ht="12.8" hidden="false" customHeight="false" outlineLevel="0" collapsed="false">
      <c r="A21" s="3" t="n">
        <v>45524</v>
      </c>
      <c r="B21" s="0" t="n">
        <v>0</v>
      </c>
      <c r="C21" s="0" t="n">
        <v>0.028</v>
      </c>
      <c r="D21" s="0" t="n">
        <v>0</v>
      </c>
      <c r="E21" s="0" t="n">
        <v>0</v>
      </c>
      <c r="F21" s="0" t="n">
        <v>0</v>
      </c>
      <c r="G21" s="0" t="n">
        <v>0.028</v>
      </c>
      <c r="I21" s="3" t="n">
        <v>45524</v>
      </c>
      <c r="J21" s="0" t="n">
        <v>0</v>
      </c>
      <c r="K21" s="0" t="n">
        <v>0</v>
      </c>
      <c r="L21" s="0" t="n">
        <v>0</v>
      </c>
      <c r="M21" s="0" t="n">
        <v>0</v>
      </c>
      <c r="N21" s="0" t="n">
        <v>0</v>
      </c>
      <c r="O21" s="0" t="n">
        <v>0</v>
      </c>
      <c r="Q21" s="3" t="n">
        <v>45524</v>
      </c>
      <c r="R21" s="0" t="n">
        <v>0</v>
      </c>
      <c r="S21" s="0" t="n">
        <v>0</v>
      </c>
      <c r="T21" s="0" t="n">
        <v>0</v>
      </c>
      <c r="U21" s="0" t="n">
        <v>0</v>
      </c>
      <c r="V21" s="0" t="n">
        <v>0</v>
      </c>
      <c r="W21" s="0" t="n">
        <v>0</v>
      </c>
      <c r="Y21" s="3" t="n">
        <v>45524</v>
      </c>
      <c r="Z21" s="0" t="n">
        <v>0</v>
      </c>
      <c r="AA21" s="0" t="n">
        <v>0.028</v>
      </c>
      <c r="AB21" s="0" t="n">
        <v>0</v>
      </c>
      <c r="AC21" s="0" t="n">
        <v>0</v>
      </c>
      <c r="AD21" s="0" t="n">
        <v>0</v>
      </c>
      <c r="AE21" s="0" t="n">
        <v>0.028</v>
      </c>
      <c r="AG21" s="3" t="n">
        <v>45524</v>
      </c>
      <c r="AH21" s="0" t="n">
        <v>0.031</v>
      </c>
      <c r="AI21" s="0" t="n">
        <v>0</v>
      </c>
      <c r="AJ21" s="0" t="n">
        <v>0.18</v>
      </c>
      <c r="AK21" s="0" t="n">
        <v>0</v>
      </c>
      <c r="AL21" s="0" t="n">
        <v>0</v>
      </c>
      <c r="AM21" s="0" t="n">
        <v>0.211</v>
      </c>
      <c r="AO21" s="3" t="n">
        <v>45524</v>
      </c>
      <c r="AP21" s="0" t="n">
        <v>0</v>
      </c>
      <c r="AQ21" s="0" t="n">
        <v>0</v>
      </c>
      <c r="AR21" s="0" t="n">
        <v>0.06</v>
      </c>
      <c r="AS21" s="0" t="n">
        <v>0</v>
      </c>
      <c r="AT21" s="0" t="n">
        <v>0</v>
      </c>
      <c r="AU21" s="0" t="n">
        <v>0.06</v>
      </c>
      <c r="AX21" s="4" t="n">
        <f aca="false">AG21</f>
        <v>45524</v>
      </c>
      <c r="AY21" s="2" t="n">
        <f aca="false">G21</f>
        <v>0.028</v>
      </c>
      <c r="AZ21" s="2" t="n">
        <f aca="false">O21</f>
        <v>0</v>
      </c>
      <c r="BA21" s="2" t="n">
        <f aca="false">W21</f>
        <v>0</v>
      </c>
      <c r="BB21" s="2" t="n">
        <f aca="false">AE21</f>
        <v>0.028</v>
      </c>
      <c r="BC21" s="1" t="n">
        <f aca="false">AM21</f>
        <v>0.211</v>
      </c>
      <c r="BD21" s="1" t="n">
        <f aca="false">AU21</f>
        <v>0.06</v>
      </c>
    </row>
    <row r="22" customFormat="false" ht="12.8" hidden="false" customHeight="false" outlineLevel="0" collapsed="false">
      <c r="A22" s="3" t="n">
        <v>45525</v>
      </c>
      <c r="B22" s="0" t="n">
        <v>0</v>
      </c>
      <c r="C22" s="0" t="n">
        <v>0</v>
      </c>
      <c r="D22" s="0" t="n">
        <v>0.18</v>
      </c>
      <c r="E22" s="0" t="n">
        <v>0</v>
      </c>
      <c r="F22" s="0" t="n">
        <v>0</v>
      </c>
      <c r="G22" s="0" t="n">
        <v>0.18</v>
      </c>
      <c r="I22" s="3" t="n">
        <v>45525</v>
      </c>
      <c r="J22" s="0" t="n">
        <v>0</v>
      </c>
      <c r="K22" s="0" t="n">
        <v>0</v>
      </c>
      <c r="L22" s="0" t="n">
        <v>0</v>
      </c>
      <c r="M22" s="0" t="n">
        <v>0</v>
      </c>
      <c r="N22" s="0" t="n">
        <v>0</v>
      </c>
      <c r="O22" s="0" t="n">
        <v>0</v>
      </c>
      <c r="Q22" s="3" t="n">
        <v>45525</v>
      </c>
      <c r="R22" s="0" t="n">
        <v>0</v>
      </c>
      <c r="S22" s="0" t="n">
        <v>0</v>
      </c>
      <c r="T22" s="0" t="n">
        <v>0</v>
      </c>
      <c r="U22" s="0" t="n">
        <v>0</v>
      </c>
      <c r="V22" s="0" t="n">
        <v>0</v>
      </c>
      <c r="W22" s="0" t="n">
        <v>0</v>
      </c>
      <c r="Y22" s="3" t="n">
        <v>45525</v>
      </c>
      <c r="Z22" s="0" t="n">
        <v>0</v>
      </c>
      <c r="AA22" s="0" t="n">
        <v>0</v>
      </c>
      <c r="AB22" s="0" t="n">
        <v>0.06</v>
      </c>
      <c r="AC22" s="0" t="n">
        <v>0.281</v>
      </c>
      <c r="AD22" s="0" t="n">
        <v>0</v>
      </c>
      <c r="AE22" s="0" t="n">
        <v>0.341</v>
      </c>
      <c r="AG22" s="3" t="n">
        <v>45525</v>
      </c>
      <c r="AH22" s="0" t="n">
        <v>0</v>
      </c>
      <c r="AI22" s="0" t="n">
        <v>0</v>
      </c>
      <c r="AJ22" s="0" t="n">
        <v>0</v>
      </c>
      <c r="AK22" s="0" t="n">
        <v>0</v>
      </c>
      <c r="AL22" s="0" t="n">
        <v>0</v>
      </c>
      <c r="AM22" s="0" t="n">
        <v>0</v>
      </c>
      <c r="AO22" s="3" t="n">
        <v>45525</v>
      </c>
      <c r="AP22" s="0" t="n">
        <v>0</v>
      </c>
      <c r="AQ22" s="0" t="n">
        <v>0</v>
      </c>
      <c r="AR22" s="0" t="n">
        <v>0</v>
      </c>
      <c r="AS22" s="0" t="n">
        <v>0</v>
      </c>
      <c r="AT22" s="0" t="n">
        <v>0</v>
      </c>
      <c r="AU22" s="0" t="n">
        <v>0</v>
      </c>
      <c r="AX22" s="4" t="n">
        <f aca="false">AG22</f>
        <v>45525</v>
      </c>
      <c r="AY22" s="2" t="n">
        <f aca="false">G22</f>
        <v>0.18</v>
      </c>
      <c r="AZ22" s="2" t="n">
        <f aca="false">O22</f>
        <v>0</v>
      </c>
      <c r="BA22" s="2" t="n">
        <f aca="false">W22</f>
        <v>0</v>
      </c>
      <c r="BB22" s="2" t="n">
        <f aca="false">AE22</f>
        <v>0.341</v>
      </c>
      <c r="BC22" s="1" t="n">
        <f aca="false">AM22</f>
        <v>0</v>
      </c>
      <c r="BD22" s="1" t="n">
        <f aca="false">AU22</f>
        <v>0</v>
      </c>
    </row>
    <row r="23" customFormat="false" ht="12.8" hidden="false" customHeight="false" outlineLevel="0" collapsed="false">
      <c r="A23" s="3" t="n">
        <v>45526</v>
      </c>
      <c r="B23" s="0" t="n">
        <v>0.031</v>
      </c>
      <c r="C23" s="0" t="n">
        <v>0</v>
      </c>
      <c r="D23" s="0" t="n">
        <v>0</v>
      </c>
      <c r="E23" s="0" t="n">
        <v>0</v>
      </c>
      <c r="F23" s="0" t="n">
        <v>0</v>
      </c>
      <c r="G23" s="0" t="n">
        <v>0.031</v>
      </c>
      <c r="I23" s="3" t="n">
        <v>45526</v>
      </c>
      <c r="J23" s="0" t="n">
        <v>0</v>
      </c>
      <c r="K23" s="0" t="n">
        <v>0</v>
      </c>
      <c r="L23" s="0" t="n">
        <v>0</v>
      </c>
      <c r="M23" s="0" t="n">
        <v>0</v>
      </c>
      <c r="N23" s="0" t="n">
        <v>0</v>
      </c>
      <c r="O23" s="0" t="n">
        <v>0</v>
      </c>
      <c r="Q23" s="3" t="n">
        <v>45526</v>
      </c>
      <c r="R23" s="0" t="n">
        <v>0.031</v>
      </c>
      <c r="S23" s="0" t="n">
        <v>0.014</v>
      </c>
      <c r="T23" s="0" t="n">
        <v>0</v>
      </c>
      <c r="U23" s="0" t="n">
        <v>0</v>
      </c>
      <c r="V23" s="0" t="n">
        <v>0</v>
      </c>
      <c r="W23" s="0" t="n">
        <v>0.045</v>
      </c>
      <c r="Y23" s="3" t="n">
        <v>45526</v>
      </c>
      <c r="Z23" s="0" t="n">
        <v>0</v>
      </c>
      <c r="AA23" s="0" t="n">
        <v>0.014</v>
      </c>
      <c r="AB23" s="0" t="n">
        <v>0</v>
      </c>
      <c r="AC23" s="0" t="n">
        <v>0</v>
      </c>
      <c r="AD23" s="0" t="n">
        <v>0.664</v>
      </c>
      <c r="AE23" s="0" t="n">
        <v>0.678</v>
      </c>
      <c r="AG23" s="3" t="n">
        <v>45526</v>
      </c>
      <c r="AH23" s="0" t="n">
        <v>0</v>
      </c>
      <c r="AI23" s="0" t="n">
        <v>0.014</v>
      </c>
      <c r="AJ23" s="0" t="n">
        <v>0.12</v>
      </c>
      <c r="AK23" s="0" t="n">
        <v>0</v>
      </c>
      <c r="AL23" s="0" t="n">
        <v>0.664</v>
      </c>
      <c r="AM23" s="0" t="n">
        <v>0.798</v>
      </c>
      <c r="AO23" s="3" t="n">
        <v>45526</v>
      </c>
      <c r="AP23" s="0" t="n">
        <v>0.031</v>
      </c>
      <c r="AQ23" s="0" t="n">
        <v>0</v>
      </c>
      <c r="AR23" s="0" t="n">
        <v>0</v>
      </c>
      <c r="AS23" s="0" t="n">
        <v>0</v>
      </c>
      <c r="AT23" s="0" t="n">
        <v>0</v>
      </c>
      <c r="AU23" s="0" t="n">
        <v>0.031</v>
      </c>
      <c r="AX23" s="4" t="n">
        <f aca="false">AG23</f>
        <v>45526</v>
      </c>
      <c r="AY23" s="2" t="n">
        <f aca="false">G23</f>
        <v>0.031</v>
      </c>
      <c r="AZ23" s="2" t="n">
        <f aca="false">O23</f>
        <v>0</v>
      </c>
      <c r="BA23" s="2" t="n">
        <f aca="false">W23</f>
        <v>0.045</v>
      </c>
      <c r="BB23" s="2" t="n">
        <f aca="false">AE23</f>
        <v>0.678</v>
      </c>
      <c r="BC23" s="1" t="n">
        <f aca="false">AM23</f>
        <v>0.798</v>
      </c>
      <c r="BD23" s="1" t="n">
        <f aca="false">AU23</f>
        <v>0.031</v>
      </c>
    </row>
    <row r="24" customFormat="false" ht="12.8" hidden="false" customHeight="false" outlineLevel="0" collapsed="false">
      <c r="A24" s="3" t="n">
        <v>45527</v>
      </c>
      <c r="B24" s="0" t="n">
        <v>0</v>
      </c>
      <c r="C24" s="0" t="n">
        <v>0.014</v>
      </c>
      <c r="D24" s="0" t="n">
        <v>0</v>
      </c>
      <c r="E24" s="0" t="n">
        <v>0</v>
      </c>
      <c r="F24" s="0" t="n">
        <v>0</v>
      </c>
      <c r="G24" s="0" t="n">
        <v>0.014</v>
      </c>
      <c r="I24" s="3" t="n">
        <v>45527</v>
      </c>
      <c r="J24" s="0" t="n">
        <v>0</v>
      </c>
      <c r="K24" s="0" t="n">
        <v>0</v>
      </c>
      <c r="L24" s="0" t="n">
        <v>0</v>
      </c>
      <c r="M24" s="0" t="n">
        <v>0</v>
      </c>
      <c r="N24" s="0" t="n">
        <v>0</v>
      </c>
      <c r="O24" s="0" t="n">
        <v>0</v>
      </c>
      <c r="Q24" s="3" t="n">
        <v>45527</v>
      </c>
      <c r="R24" s="0" t="n">
        <v>0</v>
      </c>
      <c r="S24" s="0" t="n">
        <v>0</v>
      </c>
      <c r="T24" s="0" t="n">
        <v>0</v>
      </c>
      <c r="U24" s="0" t="n">
        <v>0</v>
      </c>
      <c r="V24" s="0" t="n">
        <v>0</v>
      </c>
      <c r="W24" s="0" t="n">
        <v>0</v>
      </c>
      <c r="Y24" s="3" t="n">
        <v>45527</v>
      </c>
      <c r="Z24" s="0" t="n">
        <v>0.031</v>
      </c>
      <c r="AA24" s="0" t="n">
        <v>0</v>
      </c>
      <c r="AB24" s="0" t="n">
        <v>0.06</v>
      </c>
      <c r="AC24" s="0" t="n">
        <v>0</v>
      </c>
      <c r="AD24" s="0" t="n">
        <v>0</v>
      </c>
      <c r="AE24" s="0" t="n">
        <v>0.091</v>
      </c>
      <c r="AG24" s="3" t="n">
        <v>45527</v>
      </c>
      <c r="AH24" s="0" t="n">
        <v>0</v>
      </c>
      <c r="AI24" s="0" t="n">
        <v>0</v>
      </c>
      <c r="AJ24" s="0" t="n">
        <v>0.06</v>
      </c>
      <c r="AK24" s="0" t="n">
        <v>0</v>
      </c>
      <c r="AL24" s="0" t="n">
        <v>0</v>
      </c>
      <c r="AM24" s="0" t="n">
        <v>0.06</v>
      </c>
      <c r="AO24" s="3" t="n">
        <v>45527</v>
      </c>
      <c r="AP24" s="0" t="n">
        <v>0</v>
      </c>
      <c r="AQ24" s="0" t="n">
        <v>0</v>
      </c>
      <c r="AR24" s="0" t="n">
        <v>0</v>
      </c>
      <c r="AS24" s="0" t="n">
        <v>0</v>
      </c>
      <c r="AT24" s="0" t="n">
        <v>0</v>
      </c>
      <c r="AU24" s="0" t="n">
        <v>0</v>
      </c>
      <c r="AX24" s="4" t="n">
        <f aca="false">AG24</f>
        <v>45527</v>
      </c>
      <c r="AY24" s="2" t="n">
        <f aca="false">G24</f>
        <v>0.014</v>
      </c>
      <c r="AZ24" s="2" t="n">
        <f aca="false">O24</f>
        <v>0</v>
      </c>
      <c r="BA24" s="2" t="n">
        <f aca="false">W24</f>
        <v>0</v>
      </c>
      <c r="BB24" s="2" t="n">
        <f aca="false">AE24</f>
        <v>0.091</v>
      </c>
      <c r="BC24" s="1" t="n">
        <f aca="false">AM24</f>
        <v>0.06</v>
      </c>
      <c r="BD24" s="1" t="n">
        <f aca="false">AU24</f>
        <v>0</v>
      </c>
    </row>
    <row r="25" customFormat="false" ht="12.8" hidden="false" customHeight="false" outlineLevel="0" collapsed="false">
      <c r="A25" s="3" t="n">
        <v>45528</v>
      </c>
      <c r="B25" s="0" t="n">
        <v>0</v>
      </c>
      <c r="C25" s="0" t="n">
        <v>0</v>
      </c>
      <c r="D25" s="0" t="n">
        <v>0</v>
      </c>
      <c r="E25" s="0" t="n">
        <v>0</v>
      </c>
      <c r="F25" s="0" t="n">
        <v>0</v>
      </c>
      <c r="G25" s="0" t="n">
        <v>0</v>
      </c>
      <c r="I25" s="3" t="n">
        <v>45528</v>
      </c>
      <c r="J25" s="0" t="n">
        <v>0</v>
      </c>
      <c r="K25" s="0" t="n">
        <v>0</v>
      </c>
      <c r="L25" s="0" t="n">
        <v>0</v>
      </c>
      <c r="M25" s="0" t="n">
        <v>0</v>
      </c>
      <c r="N25" s="0" t="n">
        <v>0</v>
      </c>
      <c r="O25" s="0" t="n">
        <v>0</v>
      </c>
      <c r="Q25" s="3" t="n">
        <v>45528</v>
      </c>
      <c r="R25" s="0" t="n">
        <v>0</v>
      </c>
      <c r="S25" s="0" t="n">
        <v>0</v>
      </c>
      <c r="T25" s="0" t="n">
        <v>0</v>
      </c>
      <c r="U25" s="0" t="n">
        <v>0</v>
      </c>
      <c r="V25" s="0" t="n">
        <v>0</v>
      </c>
      <c r="W25" s="0" t="n">
        <v>0</v>
      </c>
      <c r="Y25" s="3" t="n">
        <v>45528</v>
      </c>
      <c r="Z25" s="0" t="n">
        <v>0</v>
      </c>
      <c r="AA25" s="0" t="n">
        <v>0</v>
      </c>
      <c r="AB25" s="0" t="n">
        <v>0</v>
      </c>
      <c r="AC25" s="0" t="n">
        <v>0</v>
      </c>
      <c r="AD25" s="0" t="n">
        <v>0</v>
      </c>
      <c r="AE25" s="0" t="n">
        <v>0</v>
      </c>
      <c r="AG25" s="3" t="n">
        <v>45528</v>
      </c>
      <c r="AH25" s="0" t="n">
        <v>0.031</v>
      </c>
      <c r="AI25" s="0" t="n">
        <v>0</v>
      </c>
      <c r="AJ25" s="0" t="n">
        <v>0.12</v>
      </c>
      <c r="AK25" s="0" t="n">
        <v>0</v>
      </c>
      <c r="AL25" s="0" t="n">
        <v>0</v>
      </c>
      <c r="AM25" s="0" t="n">
        <v>0.151</v>
      </c>
      <c r="AO25" s="3" t="n">
        <v>45528</v>
      </c>
      <c r="AP25" s="0" t="n">
        <v>0</v>
      </c>
      <c r="AQ25" s="0" t="n">
        <v>0</v>
      </c>
      <c r="AR25" s="0" t="n">
        <v>0</v>
      </c>
      <c r="AS25" s="0" t="n">
        <v>0</v>
      </c>
      <c r="AT25" s="0" t="n">
        <v>0</v>
      </c>
      <c r="AU25" s="0" t="n">
        <v>0</v>
      </c>
      <c r="AX25" s="4" t="n">
        <f aca="false">AG25</f>
        <v>45528</v>
      </c>
      <c r="AY25" s="2" t="n">
        <f aca="false">G25</f>
        <v>0</v>
      </c>
      <c r="AZ25" s="2" t="n">
        <f aca="false">O25</f>
        <v>0</v>
      </c>
      <c r="BA25" s="2" t="n">
        <f aca="false">W25</f>
        <v>0</v>
      </c>
      <c r="BB25" s="2" t="n">
        <f aca="false">AE25</f>
        <v>0</v>
      </c>
      <c r="BC25" s="1" t="n">
        <f aca="false">AM25</f>
        <v>0.151</v>
      </c>
      <c r="BD25" s="1" t="n">
        <f aca="false">AU25</f>
        <v>0</v>
      </c>
    </row>
    <row r="26" customFormat="false" ht="12.8" hidden="false" customHeight="false" outlineLevel="0" collapsed="false">
      <c r="A26" s="3" t="n">
        <v>45529</v>
      </c>
      <c r="B26" s="0" t="n">
        <v>0</v>
      </c>
      <c r="C26" s="0" t="n">
        <v>0</v>
      </c>
      <c r="D26" s="0" t="n">
        <v>0.06</v>
      </c>
      <c r="E26" s="0" t="n">
        <v>0</v>
      </c>
      <c r="F26" s="0" t="n">
        <v>0</v>
      </c>
      <c r="G26" s="0" t="n">
        <v>0.06</v>
      </c>
      <c r="I26" s="3" t="n">
        <v>45529</v>
      </c>
      <c r="J26" s="0" t="n">
        <v>0</v>
      </c>
      <c r="K26" s="0" t="n">
        <v>0</v>
      </c>
      <c r="L26" s="0" t="n">
        <v>0</v>
      </c>
      <c r="M26" s="0" t="n">
        <v>0</v>
      </c>
      <c r="N26" s="0" t="n">
        <v>0</v>
      </c>
      <c r="O26" s="0" t="n">
        <v>0</v>
      </c>
      <c r="Q26" s="3" t="n">
        <v>45529</v>
      </c>
      <c r="R26" s="0" t="n">
        <v>0.031</v>
      </c>
      <c r="S26" s="0" t="n">
        <v>0</v>
      </c>
      <c r="T26" s="0" t="n">
        <v>0</v>
      </c>
      <c r="U26" s="0" t="n">
        <v>0.281</v>
      </c>
      <c r="V26" s="0" t="n">
        <v>0</v>
      </c>
      <c r="W26" s="0" t="n">
        <v>0.312</v>
      </c>
      <c r="Y26" s="3" t="n">
        <v>45529</v>
      </c>
      <c r="Z26" s="0" t="n">
        <v>0.031</v>
      </c>
      <c r="AA26" s="0" t="n">
        <v>0</v>
      </c>
      <c r="AB26" s="0" t="n">
        <v>0</v>
      </c>
      <c r="AC26" s="0" t="n">
        <v>0</v>
      </c>
      <c r="AD26" s="0" t="n">
        <v>0</v>
      </c>
      <c r="AE26" s="0" t="n">
        <v>0.031</v>
      </c>
      <c r="AG26" s="3" t="n">
        <v>45529</v>
      </c>
      <c r="AH26" s="0" t="n">
        <v>0.062</v>
      </c>
      <c r="AI26" s="0" t="n">
        <v>0.042</v>
      </c>
      <c r="AJ26" s="0" t="n">
        <v>0</v>
      </c>
      <c r="AK26" s="0" t="n">
        <v>0</v>
      </c>
      <c r="AL26" s="0" t="n">
        <v>0</v>
      </c>
      <c r="AM26" s="0" t="n">
        <v>0.104</v>
      </c>
      <c r="AO26" s="3" t="n">
        <v>45529</v>
      </c>
      <c r="AP26" s="0" t="n">
        <v>0.031</v>
      </c>
      <c r="AQ26" s="0" t="n">
        <v>0</v>
      </c>
      <c r="AR26" s="0" t="n">
        <v>0</v>
      </c>
      <c r="AS26" s="0" t="n">
        <v>0.281</v>
      </c>
      <c r="AT26" s="0" t="n">
        <v>0</v>
      </c>
      <c r="AU26" s="0" t="n">
        <v>0.312</v>
      </c>
      <c r="AX26" s="4" t="n">
        <f aca="false">AG26</f>
        <v>45529</v>
      </c>
      <c r="AY26" s="2" t="n">
        <f aca="false">G26</f>
        <v>0.06</v>
      </c>
      <c r="AZ26" s="2" t="n">
        <f aca="false">O26</f>
        <v>0</v>
      </c>
      <c r="BA26" s="2" t="n">
        <f aca="false">W26</f>
        <v>0.312</v>
      </c>
      <c r="BB26" s="2" t="n">
        <f aca="false">AE26</f>
        <v>0.031</v>
      </c>
      <c r="BC26" s="1" t="n">
        <f aca="false">AM26</f>
        <v>0.104</v>
      </c>
      <c r="BD26" s="1" t="n">
        <f aca="false">AU26</f>
        <v>0.312</v>
      </c>
    </row>
    <row r="27" customFormat="false" ht="12.8" hidden="false" customHeight="false" outlineLevel="0" collapsed="false">
      <c r="A27" s="3" t="n">
        <v>45530</v>
      </c>
      <c r="B27" s="0" t="n">
        <v>0</v>
      </c>
      <c r="C27" s="0" t="n">
        <v>0</v>
      </c>
      <c r="D27" s="0" t="n">
        <v>0.06</v>
      </c>
      <c r="E27" s="0" t="n">
        <v>0</v>
      </c>
      <c r="F27" s="0" t="n">
        <v>0</v>
      </c>
      <c r="G27" s="0" t="n">
        <v>0.06</v>
      </c>
      <c r="I27" s="3" t="n">
        <v>45530</v>
      </c>
      <c r="J27" s="0" t="n">
        <v>0</v>
      </c>
      <c r="K27" s="0" t="n">
        <v>0</v>
      </c>
      <c r="L27" s="0" t="n">
        <v>0</v>
      </c>
      <c r="M27" s="0" t="n">
        <v>0</v>
      </c>
      <c r="N27" s="0" t="n">
        <v>0</v>
      </c>
      <c r="O27" s="0" t="n">
        <v>0</v>
      </c>
      <c r="Q27" s="3" t="n">
        <v>45530</v>
      </c>
      <c r="R27" s="0" t="n">
        <v>0</v>
      </c>
      <c r="S27" s="0" t="n">
        <v>0</v>
      </c>
      <c r="T27" s="0" t="n">
        <v>0</v>
      </c>
      <c r="U27" s="0" t="n">
        <v>0</v>
      </c>
      <c r="V27" s="0" t="n">
        <v>0</v>
      </c>
      <c r="W27" s="0" t="n">
        <v>0</v>
      </c>
      <c r="Y27" s="3" t="n">
        <v>45530</v>
      </c>
      <c r="Z27" s="0" t="n">
        <v>0</v>
      </c>
      <c r="AA27" s="0" t="n">
        <v>0.014</v>
      </c>
      <c r="AB27" s="0" t="n">
        <v>0.18</v>
      </c>
      <c r="AC27" s="0" t="n">
        <v>0.281</v>
      </c>
      <c r="AD27" s="0" t="n">
        <v>0</v>
      </c>
      <c r="AE27" s="0" t="n">
        <v>0.475</v>
      </c>
      <c r="AG27" s="3" t="n">
        <v>45530</v>
      </c>
      <c r="AH27" s="0" t="n">
        <v>0</v>
      </c>
      <c r="AI27" s="0" t="n">
        <v>0</v>
      </c>
      <c r="AJ27" s="0" t="n">
        <v>0.06</v>
      </c>
      <c r="AK27" s="0" t="n">
        <v>0.281</v>
      </c>
      <c r="AL27" s="0" t="n">
        <v>0</v>
      </c>
      <c r="AM27" s="0" t="n">
        <v>0.341</v>
      </c>
      <c r="AO27" s="3" t="n">
        <v>45530</v>
      </c>
      <c r="AP27" s="0" t="n">
        <v>0.031</v>
      </c>
      <c r="AQ27" s="0" t="n">
        <v>0</v>
      </c>
      <c r="AR27" s="0" t="n">
        <v>0.12</v>
      </c>
      <c r="AS27" s="0" t="n">
        <v>0</v>
      </c>
      <c r="AT27" s="0" t="n">
        <v>0.664</v>
      </c>
      <c r="AU27" s="0" t="n">
        <v>0.815</v>
      </c>
      <c r="AX27" s="4" t="n">
        <f aca="false">AG27</f>
        <v>45530</v>
      </c>
      <c r="AY27" s="2" t="n">
        <f aca="false">G27</f>
        <v>0.06</v>
      </c>
      <c r="AZ27" s="2" t="n">
        <f aca="false">O27</f>
        <v>0</v>
      </c>
      <c r="BA27" s="2" t="n">
        <f aca="false">W27</f>
        <v>0</v>
      </c>
      <c r="BB27" s="2" t="n">
        <f aca="false">AE27</f>
        <v>0.475</v>
      </c>
      <c r="BC27" s="1" t="n">
        <f aca="false">AM27</f>
        <v>0.341</v>
      </c>
      <c r="BD27" s="1" t="n">
        <f aca="false">AU27</f>
        <v>0.815</v>
      </c>
    </row>
    <row r="28" customFormat="false" ht="12.8" hidden="false" customHeight="false" outlineLevel="0" collapsed="false">
      <c r="A28" s="3" t="n">
        <v>45531</v>
      </c>
      <c r="B28" s="0" t="n">
        <v>0</v>
      </c>
      <c r="C28" s="0" t="n">
        <v>0</v>
      </c>
      <c r="D28" s="0" t="n">
        <v>0.06</v>
      </c>
      <c r="E28" s="0" t="n">
        <v>0.281</v>
      </c>
      <c r="F28" s="0" t="n">
        <v>0</v>
      </c>
      <c r="G28" s="0" t="n">
        <v>0.341</v>
      </c>
      <c r="I28" s="3" t="n">
        <v>45531</v>
      </c>
      <c r="J28" s="0" t="n">
        <v>0.031</v>
      </c>
      <c r="K28" s="0" t="n">
        <v>0</v>
      </c>
      <c r="L28" s="0" t="n">
        <v>0.06</v>
      </c>
      <c r="M28" s="0" t="n">
        <v>0</v>
      </c>
      <c r="N28" s="0" t="n">
        <v>0</v>
      </c>
      <c r="O28" s="0" t="n">
        <v>0.091</v>
      </c>
      <c r="Q28" s="3" t="n">
        <v>45531</v>
      </c>
      <c r="R28" s="0" t="n">
        <v>0</v>
      </c>
      <c r="S28" s="0" t="n">
        <v>0</v>
      </c>
      <c r="T28" s="0" t="n">
        <v>0</v>
      </c>
      <c r="U28" s="0" t="n">
        <v>0</v>
      </c>
      <c r="V28" s="0" t="n">
        <v>0</v>
      </c>
      <c r="W28" s="0" t="n">
        <v>0</v>
      </c>
      <c r="Y28" s="3" t="n">
        <v>45531</v>
      </c>
      <c r="Z28" s="0" t="n">
        <v>0</v>
      </c>
      <c r="AA28" s="0" t="n">
        <v>0</v>
      </c>
      <c r="AB28" s="0" t="n">
        <v>0</v>
      </c>
      <c r="AC28" s="0" t="n">
        <v>0</v>
      </c>
      <c r="AD28" s="0" t="n">
        <v>0</v>
      </c>
      <c r="AE28" s="0" t="n">
        <v>0</v>
      </c>
      <c r="AG28" s="3" t="n">
        <v>45531</v>
      </c>
      <c r="AH28" s="0" t="n">
        <v>0</v>
      </c>
      <c r="AI28" s="0" t="n">
        <v>0</v>
      </c>
      <c r="AJ28" s="0" t="n">
        <v>0</v>
      </c>
      <c r="AK28" s="0" t="n">
        <v>0</v>
      </c>
      <c r="AL28" s="0" t="n">
        <v>0</v>
      </c>
      <c r="AM28" s="0" t="n">
        <v>0</v>
      </c>
      <c r="AO28" s="3" t="n">
        <v>45531</v>
      </c>
      <c r="AP28" s="0" t="n">
        <v>0</v>
      </c>
      <c r="AQ28" s="0" t="n">
        <v>0</v>
      </c>
      <c r="AR28" s="0" t="n">
        <v>0.06</v>
      </c>
      <c r="AS28" s="0" t="n">
        <v>0.281</v>
      </c>
      <c r="AT28" s="0" t="n">
        <v>0</v>
      </c>
      <c r="AU28" s="0" t="n">
        <v>0.341</v>
      </c>
      <c r="AX28" s="4" t="n">
        <f aca="false">AG28</f>
        <v>45531</v>
      </c>
      <c r="AY28" s="2" t="n">
        <f aca="false">G28</f>
        <v>0.341</v>
      </c>
      <c r="AZ28" s="2" t="n">
        <f aca="false">O28</f>
        <v>0.091</v>
      </c>
      <c r="BA28" s="2" t="n">
        <f aca="false">W28</f>
        <v>0</v>
      </c>
      <c r="BB28" s="2" t="n">
        <f aca="false">AE28</f>
        <v>0</v>
      </c>
      <c r="BC28" s="1" t="n">
        <f aca="false">AM28</f>
        <v>0</v>
      </c>
      <c r="BD28" s="1" t="n">
        <f aca="false">AU28</f>
        <v>0.341</v>
      </c>
    </row>
    <row r="29" customFormat="false" ht="12.8" hidden="false" customHeight="false" outlineLevel="0" collapsed="false">
      <c r="A29" s="3" t="n">
        <v>45532</v>
      </c>
      <c r="B29" s="0" t="n">
        <v>0</v>
      </c>
      <c r="C29" s="0" t="n">
        <v>0</v>
      </c>
      <c r="D29" s="0" t="n">
        <v>0.06</v>
      </c>
      <c r="E29" s="0" t="n">
        <v>0</v>
      </c>
      <c r="F29" s="0" t="n">
        <v>0</v>
      </c>
      <c r="G29" s="0" t="n">
        <v>0.06</v>
      </c>
      <c r="I29" s="3" t="n">
        <v>45532</v>
      </c>
      <c r="J29" s="0" t="n">
        <v>0</v>
      </c>
      <c r="K29" s="0" t="n">
        <v>0</v>
      </c>
      <c r="L29" s="0" t="n">
        <v>0</v>
      </c>
      <c r="M29" s="0" t="n">
        <v>0</v>
      </c>
      <c r="N29" s="0" t="n">
        <v>0.664</v>
      </c>
      <c r="O29" s="0" t="n">
        <v>0.664</v>
      </c>
      <c r="Q29" s="3" t="n">
        <v>45532</v>
      </c>
      <c r="R29" s="0" t="n">
        <v>0.031</v>
      </c>
      <c r="S29" s="0" t="n">
        <v>0</v>
      </c>
      <c r="T29" s="0" t="n">
        <v>0.06</v>
      </c>
      <c r="U29" s="0" t="n">
        <v>0.281</v>
      </c>
      <c r="V29" s="0" t="n">
        <v>0</v>
      </c>
      <c r="W29" s="0" t="n">
        <v>0.372</v>
      </c>
      <c r="Y29" s="3" t="n">
        <v>45532</v>
      </c>
      <c r="Z29" s="0" t="n">
        <v>0.031</v>
      </c>
      <c r="AA29" s="0" t="n">
        <v>0</v>
      </c>
      <c r="AB29" s="0" t="n">
        <v>0</v>
      </c>
      <c r="AC29" s="0" t="n">
        <v>0</v>
      </c>
      <c r="AD29" s="0" t="n">
        <v>0</v>
      </c>
      <c r="AE29" s="0" t="n">
        <v>0.031</v>
      </c>
      <c r="AG29" s="3" t="n">
        <v>45532</v>
      </c>
      <c r="AH29" s="0" t="n">
        <v>0.031</v>
      </c>
      <c r="AI29" s="0" t="n">
        <v>0</v>
      </c>
      <c r="AJ29" s="0" t="n">
        <v>0.06</v>
      </c>
      <c r="AK29" s="0" t="n">
        <v>0</v>
      </c>
      <c r="AL29" s="0" t="n">
        <v>0</v>
      </c>
      <c r="AM29" s="0" t="n">
        <v>0.091</v>
      </c>
      <c r="AO29" s="3" t="n">
        <v>45532</v>
      </c>
      <c r="AP29" s="0" t="n">
        <v>0.031</v>
      </c>
      <c r="AQ29" s="0" t="n">
        <v>0</v>
      </c>
      <c r="AR29" s="0" t="n">
        <v>0.06</v>
      </c>
      <c r="AS29" s="0" t="n">
        <v>0.281</v>
      </c>
      <c r="AT29" s="0" t="n">
        <v>0</v>
      </c>
      <c r="AU29" s="0" t="n">
        <v>0.372</v>
      </c>
      <c r="AX29" s="4" t="n">
        <f aca="false">AG29</f>
        <v>45532</v>
      </c>
      <c r="AY29" s="2" t="n">
        <f aca="false">G29</f>
        <v>0.06</v>
      </c>
      <c r="AZ29" s="2" t="n">
        <f aca="false">O29</f>
        <v>0.664</v>
      </c>
      <c r="BA29" s="2" t="n">
        <f aca="false">W29</f>
        <v>0.372</v>
      </c>
      <c r="BB29" s="2" t="n">
        <f aca="false">AE29</f>
        <v>0.031</v>
      </c>
      <c r="BC29" s="1" t="n">
        <f aca="false">AM29</f>
        <v>0.091</v>
      </c>
      <c r="BD29" s="1" t="n">
        <f aca="false">AU29</f>
        <v>0.372</v>
      </c>
    </row>
    <row r="30" customFormat="false" ht="12.8" hidden="false" customHeight="false" outlineLevel="0" collapsed="false">
      <c r="A30" s="3" t="n">
        <v>45533</v>
      </c>
      <c r="B30" s="0" t="n">
        <v>0</v>
      </c>
      <c r="C30" s="0" t="n">
        <v>0.014</v>
      </c>
      <c r="D30" s="0" t="n">
        <v>0</v>
      </c>
      <c r="E30" s="0" t="n">
        <v>0</v>
      </c>
      <c r="F30" s="0" t="n">
        <v>0</v>
      </c>
      <c r="G30" s="0" t="n">
        <v>0.014</v>
      </c>
      <c r="I30" s="3" t="n">
        <v>45533</v>
      </c>
      <c r="J30" s="0" t="n">
        <v>0</v>
      </c>
      <c r="K30" s="0" t="n">
        <v>0</v>
      </c>
      <c r="L30" s="0" t="n">
        <v>0</v>
      </c>
      <c r="M30" s="0" t="n">
        <v>0</v>
      </c>
      <c r="N30" s="0" t="n">
        <v>0</v>
      </c>
      <c r="O30" s="0" t="n">
        <v>0</v>
      </c>
      <c r="Q30" s="3" t="n">
        <v>45533</v>
      </c>
      <c r="R30" s="0" t="n">
        <v>0</v>
      </c>
      <c r="S30" s="0" t="n">
        <v>0</v>
      </c>
      <c r="T30" s="0" t="n">
        <v>0</v>
      </c>
      <c r="U30" s="0" t="n">
        <v>0.281</v>
      </c>
      <c r="V30" s="0" t="n">
        <v>0</v>
      </c>
      <c r="W30" s="0" t="n">
        <v>0.281</v>
      </c>
      <c r="Y30" s="3" t="n">
        <v>45533</v>
      </c>
      <c r="Z30" s="0" t="n">
        <v>0</v>
      </c>
      <c r="AA30" s="0" t="n">
        <v>0</v>
      </c>
      <c r="AB30" s="0" t="n">
        <v>0.06</v>
      </c>
      <c r="AC30" s="0" t="n">
        <v>0.281</v>
      </c>
      <c r="AD30" s="0" t="n">
        <v>0</v>
      </c>
      <c r="AE30" s="0" t="n">
        <v>0.341</v>
      </c>
      <c r="AG30" s="3" t="n">
        <v>45533</v>
      </c>
      <c r="AH30" s="0" t="n">
        <v>0.031</v>
      </c>
      <c r="AI30" s="0" t="n">
        <v>0.014</v>
      </c>
      <c r="AJ30" s="0" t="n">
        <v>0</v>
      </c>
      <c r="AK30" s="0" t="n">
        <v>0</v>
      </c>
      <c r="AL30" s="0" t="n">
        <v>0</v>
      </c>
      <c r="AM30" s="0" t="n">
        <v>0.045</v>
      </c>
      <c r="AO30" s="3" t="n">
        <v>45533</v>
      </c>
      <c r="AP30" s="0" t="n">
        <v>0</v>
      </c>
      <c r="AQ30" s="0" t="n">
        <v>0</v>
      </c>
      <c r="AR30" s="0" t="n">
        <v>0</v>
      </c>
      <c r="AS30" s="0" t="n">
        <v>0</v>
      </c>
      <c r="AT30" s="0" t="n">
        <v>0.664</v>
      </c>
      <c r="AU30" s="0" t="n">
        <v>0.664</v>
      </c>
      <c r="AX30" s="4" t="n">
        <f aca="false">AG30</f>
        <v>45533</v>
      </c>
      <c r="AY30" s="2" t="n">
        <f aca="false">G30</f>
        <v>0.014</v>
      </c>
      <c r="AZ30" s="2" t="n">
        <f aca="false">O30</f>
        <v>0</v>
      </c>
      <c r="BA30" s="2" t="n">
        <f aca="false">W30</f>
        <v>0.281</v>
      </c>
      <c r="BB30" s="2" t="n">
        <f aca="false">AE30</f>
        <v>0.341</v>
      </c>
      <c r="BC30" s="1" t="n">
        <f aca="false">AM30</f>
        <v>0.045</v>
      </c>
      <c r="BD30" s="1" t="n">
        <f aca="false">AU30</f>
        <v>0.664</v>
      </c>
    </row>
    <row r="31" customFormat="false" ht="12.8" hidden="false" customHeight="false" outlineLevel="0" collapsed="false">
      <c r="A31" s="3" t="n">
        <v>45534</v>
      </c>
      <c r="B31" s="0" t="n">
        <v>0</v>
      </c>
      <c r="C31" s="0" t="n">
        <v>0</v>
      </c>
      <c r="D31" s="0" t="n">
        <v>0</v>
      </c>
      <c r="E31" s="0" t="n">
        <v>0</v>
      </c>
      <c r="F31" s="0" t="n">
        <v>1.328</v>
      </c>
      <c r="G31" s="0" t="n">
        <v>1.328</v>
      </c>
      <c r="I31" s="3" t="n">
        <v>45534</v>
      </c>
      <c r="J31" s="0" t="n">
        <v>0</v>
      </c>
      <c r="K31" s="0" t="n">
        <v>0</v>
      </c>
      <c r="L31" s="0" t="n">
        <v>0</v>
      </c>
      <c r="M31" s="0" t="n">
        <v>0</v>
      </c>
      <c r="N31" s="0" t="n">
        <v>0</v>
      </c>
      <c r="O31" s="0" t="n">
        <v>0</v>
      </c>
      <c r="Q31" s="3" t="n">
        <v>45534</v>
      </c>
      <c r="R31" s="0" t="n">
        <v>0</v>
      </c>
      <c r="S31" s="0" t="n">
        <v>0</v>
      </c>
      <c r="T31" s="0" t="n">
        <v>0</v>
      </c>
      <c r="U31" s="0" t="n">
        <v>0</v>
      </c>
      <c r="V31" s="0" t="n">
        <v>0</v>
      </c>
      <c r="W31" s="0" t="n">
        <v>0</v>
      </c>
      <c r="Y31" s="3" t="n">
        <v>45534</v>
      </c>
      <c r="Z31" s="0" t="n">
        <v>0</v>
      </c>
      <c r="AA31" s="0" t="n">
        <v>0</v>
      </c>
      <c r="AB31" s="0" t="n">
        <v>0</v>
      </c>
      <c r="AC31" s="0" t="n">
        <v>0</v>
      </c>
      <c r="AD31" s="0" t="n">
        <v>0</v>
      </c>
      <c r="AE31" s="0" t="n">
        <v>0</v>
      </c>
      <c r="AG31" s="3" t="n">
        <v>45534</v>
      </c>
      <c r="AH31" s="0" t="n">
        <v>0</v>
      </c>
      <c r="AI31" s="0" t="n">
        <v>0.014</v>
      </c>
      <c r="AJ31" s="0" t="n">
        <v>0</v>
      </c>
      <c r="AK31" s="0" t="n">
        <v>0</v>
      </c>
      <c r="AL31" s="0" t="n">
        <v>0</v>
      </c>
      <c r="AM31" s="0" t="n">
        <v>0.014</v>
      </c>
      <c r="AO31" s="3" t="n">
        <v>45534</v>
      </c>
      <c r="AP31" s="0" t="n">
        <v>0</v>
      </c>
      <c r="AQ31" s="0" t="n">
        <v>0</v>
      </c>
      <c r="AR31" s="0" t="n">
        <v>0</v>
      </c>
      <c r="AS31" s="0" t="n">
        <v>0</v>
      </c>
      <c r="AT31" s="0" t="n">
        <v>0</v>
      </c>
      <c r="AU31" s="0" t="n">
        <v>0</v>
      </c>
      <c r="AX31" s="4" t="n">
        <f aca="false">AG31</f>
        <v>45534</v>
      </c>
      <c r="AY31" s="2" t="n">
        <f aca="false">G31</f>
        <v>1.328</v>
      </c>
      <c r="AZ31" s="2" t="n">
        <f aca="false">O31</f>
        <v>0</v>
      </c>
      <c r="BA31" s="2" t="n">
        <f aca="false">W31</f>
        <v>0</v>
      </c>
      <c r="BB31" s="2" t="n">
        <f aca="false">AE31</f>
        <v>0</v>
      </c>
      <c r="BC31" s="1" t="n">
        <f aca="false">AM31</f>
        <v>0.014</v>
      </c>
      <c r="BD31" s="1" t="n">
        <f aca="false">AU31</f>
        <v>0</v>
      </c>
    </row>
    <row r="32" customFormat="false" ht="12.8" hidden="false" customHeight="false" outlineLevel="0" collapsed="false">
      <c r="A32" s="3" t="n">
        <v>45535</v>
      </c>
      <c r="B32" s="0" t="n">
        <v>0</v>
      </c>
      <c r="C32" s="0" t="n">
        <v>0</v>
      </c>
      <c r="D32" s="0" t="n">
        <v>0</v>
      </c>
      <c r="E32" s="0" t="n">
        <v>0</v>
      </c>
      <c r="F32" s="0" t="n">
        <v>0</v>
      </c>
      <c r="G32" s="0" t="n">
        <v>0</v>
      </c>
      <c r="I32" s="3" t="n">
        <v>45535</v>
      </c>
      <c r="J32" s="0" t="n">
        <v>0.031</v>
      </c>
      <c r="K32" s="0" t="n">
        <v>0</v>
      </c>
      <c r="L32" s="0" t="n">
        <v>0</v>
      </c>
      <c r="M32" s="0" t="n">
        <v>0</v>
      </c>
      <c r="N32" s="0" t="n">
        <v>0</v>
      </c>
      <c r="O32" s="0" t="n">
        <v>0.031</v>
      </c>
      <c r="Q32" s="3" t="n">
        <v>45535</v>
      </c>
      <c r="R32" s="0" t="n">
        <v>0</v>
      </c>
      <c r="S32" s="0" t="n">
        <v>0</v>
      </c>
      <c r="T32" s="0" t="n">
        <v>0</v>
      </c>
      <c r="U32" s="0" t="n">
        <v>0</v>
      </c>
      <c r="V32" s="0" t="n">
        <v>0</v>
      </c>
      <c r="W32" s="0" t="n">
        <v>0</v>
      </c>
      <c r="Y32" s="3" t="n">
        <v>45535</v>
      </c>
      <c r="Z32" s="0" t="n">
        <v>0</v>
      </c>
      <c r="AA32" s="0" t="n">
        <v>0</v>
      </c>
      <c r="AB32" s="0" t="n">
        <v>0</v>
      </c>
      <c r="AC32" s="0" t="n">
        <v>0</v>
      </c>
      <c r="AD32" s="0" t="n">
        <v>0</v>
      </c>
      <c r="AE32" s="0" t="n">
        <v>0</v>
      </c>
      <c r="AG32" s="3" t="n">
        <v>45535</v>
      </c>
      <c r="AH32" s="0" t="n">
        <v>0</v>
      </c>
      <c r="AI32" s="0" t="n">
        <v>0</v>
      </c>
      <c r="AJ32" s="0" t="n">
        <v>0.06</v>
      </c>
      <c r="AK32" s="0" t="n">
        <v>0</v>
      </c>
      <c r="AL32" s="0" t="n">
        <v>0</v>
      </c>
      <c r="AM32" s="0" t="n">
        <v>0.06</v>
      </c>
      <c r="AO32" s="3" t="n">
        <v>45535</v>
      </c>
      <c r="AP32" s="0" t="n">
        <v>0.062</v>
      </c>
      <c r="AQ32" s="0" t="n">
        <v>0</v>
      </c>
      <c r="AR32" s="0" t="n">
        <v>0.12</v>
      </c>
      <c r="AS32" s="0" t="n">
        <v>0</v>
      </c>
      <c r="AT32" s="0" t="n">
        <v>0</v>
      </c>
      <c r="AU32" s="0" t="n">
        <v>0.182</v>
      </c>
      <c r="AX32" s="4" t="n">
        <f aca="false">AG32</f>
        <v>45535</v>
      </c>
      <c r="AY32" s="2" t="n">
        <f aca="false">G32</f>
        <v>0</v>
      </c>
      <c r="AZ32" s="2" t="n">
        <f aca="false">O32</f>
        <v>0.031</v>
      </c>
      <c r="BA32" s="2" t="n">
        <f aca="false">W32</f>
        <v>0</v>
      </c>
      <c r="BB32" s="2" t="n">
        <f aca="false">AE32</f>
        <v>0</v>
      </c>
      <c r="BC32" s="1" t="n">
        <f aca="false">AM32</f>
        <v>0.06</v>
      </c>
      <c r="BD32" s="1" t="n">
        <f aca="false">AU32</f>
        <v>0.182</v>
      </c>
    </row>
    <row r="33" customFormat="false" ht="12.8" hidden="false" customHeight="false" outlineLevel="0" collapsed="false">
      <c r="A33" s="3" t="n">
        <v>45536</v>
      </c>
      <c r="B33" s="0" t="n">
        <v>0.031</v>
      </c>
      <c r="C33" s="0" t="n">
        <v>0</v>
      </c>
      <c r="D33" s="0" t="n">
        <v>0</v>
      </c>
      <c r="E33" s="0" t="n">
        <v>0</v>
      </c>
      <c r="F33" s="0" t="n">
        <v>0.664</v>
      </c>
      <c r="G33" s="0" t="n">
        <v>0.695</v>
      </c>
      <c r="I33" s="3" t="n">
        <v>45536</v>
      </c>
      <c r="J33" s="0" t="n">
        <v>0</v>
      </c>
      <c r="K33" s="0" t="n">
        <v>0</v>
      </c>
      <c r="L33" s="0" t="n">
        <v>0</v>
      </c>
      <c r="M33" s="0" t="n">
        <v>0</v>
      </c>
      <c r="N33" s="0" t="n">
        <v>0</v>
      </c>
      <c r="O33" s="0" t="n">
        <v>0</v>
      </c>
      <c r="Q33" s="3" t="n">
        <v>45536</v>
      </c>
      <c r="R33" s="0" t="n">
        <v>0</v>
      </c>
      <c r="S33" s="0" t="n">
        <v>0.014</v>
      </c>
      <c r="T33" s="0" t="n">
        <v>0</v>
      </c>
      <c r="U33" s="0" t="n">
        <v>0</v>
      </c>
      <c r="V33" s="0" t="n">
        <v>0</v>
      </c>
      <c r="W33" s="0" t="n">
        <v>0.014</v>
      </c>
      <c r="Y33" s="3" t="n">
        <v>45536</v>
      </c>
      <c r="Z33" s="0" t="n">
        <v>0.062</v>
      </c>
      <c r="AA33" s="0" t="n">
        <v>0</v>
      </c>
      <c r="AB33" s="0" t="n">
        <v>0</v>
      </c>
      <c r="AC33" s="0" t="n">
        <v>0</v>
      </c>
      <c r="AD33" s="0" t="n">
        <v>0</v>
      </c>
      <c r="AE33" s="0" t="n">
        <v>0.062</v>
      </c>
      <c r="AG33" s="3" t="n">
        <v>45536</v>
      </c>
      <c r="AH33" s="0" t="n">
        <v>0.093</v>
      </c>
      <c r="AI33" s="0" t="n">
        <v>0</v>
      </c>
      <c r="AJ33" s="0" t="n">
        <v>0</v>
      </c>
      <c r="AK33" s="0" t="n">
        <v>0</v>
      </c>
      <c r="AL33" s="0" t="n">
        <v>0</v>
      </c>
      <c r="AM33" s="0" t="n">
        <v>0.093</v>
      </c>
      <c r="AO33" s="3" t="n">
        <v>45536</v>
      </c>
      <c r="AP33" s="0" t="n">
        <v>0</v>
      </c>
      <c r="AQ33" s="0" t="n">
        <v>0</v>
      </c>
      <c r="AR33" s="0" t="n">
        <v>0</v>
      </c>
      <c r="AS33" s="0" t="n">
        <v>0</v>
      </c>
      <c r="AT33" s="0" t="n">
        <v>0</v>
      </c>
      <c r="AU33" s="0" t="n">
        <v>0</v>
      </c>
      <c r="AX33" s="4" t="n">
        <f aca="false">AG33</f>
        <v>45536</v>
      </c>
      <c r="AY33" s="2" t="n">
        <f aca="false">G33</f>
        <v>0.695</v>
      </c>
      <c r="AZ33" s="2" t="n">
        <f aca="false">O33</f>
        <v>0</v>
      </c>
      <c r="BA33" s="2" t="n">
        <f aca="false">W33</f>
        <v>0.014</v>
      </c>
      <c r="BB33" s="2" t="n">
        <f aca="false">AE33</f>
        <v>0.062</v>
      </c>
      <c r="BC33" s="1" t="n">
        <f aca="false">AM33</f>
        <v>0.093</v>
      </c>
      <c r="BD33" s="1" t="n">
        <f aca="false">AU33</f>
        <v>0</v>
      </c>
    </row>
    <row r="34" customFormat="false" ht="12.8" hidden="false" customHeight="false" outlineLevel="0" collapsed="false">
      <c r="A34" s="3" t="n">
        <v>45537</v>
      </c>
      <c r="B34" s="0" t="n">
        <v>0</v>
      </c>
      <c r="C34" s="0" t="n">
        <v>0.014</v>
      </c>
      <c r="D34" s="0" t="n">
        <v>0.06</v>
      </c>
      <c r="E34" s="0" t="n">
        <v>0</v>
      </c>
      <c r="F34" s="0" t="n">
        <v>0.664</v>
      </c>
      <c r="G34" s="0" t="n">
        <v>0.738</v>
      </c>
      <c r="I34" s="3" t="n">
        <v>45537</v>
      </c>
      <c r="J34" s="0" t="n">
        <v>0</v>
      </c>
      <c r="K34" s="0" t="n">
        <v>0</v>
      </c>
      <c r="L34" s="0" t="n">
        <v>0</v>
      </c>
      <c r="M34" s="0" t="n">
        <v>0</v>
      </c>
      <c r="N34" s="0" t="n">
        <v>0</v>
      </c>
      <c r="O34" s="0" t="n">
        <v>0</v>
      </c>
      <c r="Q34" s="3" t="n">
        <v>45537</v>
      </c>
      <c r="R34" s="0" t="n">
        <v>0.031</v>
      </c>
      <c r="S34" s="0" t="n">
        <v>0.014</v>
      </c>
      <c r="T34" s="0" t="n">
        <v>0</v>
      </c>
      <c r="U34" s="0" t="n">
        <v>0.281</v>
      </c>
      <c r="V34" s="0" t="n">
        <v>0</v>
      </c>
      <c r="W34" s="0" t="n">
        <v>0.326</v>
      </c>
      <c r="Y34" s="3" t="n">
        <v>45537</v>
      </c>
      <c r="Z34" s="0" t="n">
        <v>0.031</v>
      </c>
      <c r="AA34" s="0" t="n">
        <v>0.014</v>
      </c>
      <c r="AB34" s="0" t="n">
        <v>0.12</v>
      </c>
      <c r="AC34" s="0" t="n">
        <v>0</v>
      </c>
      <c r="AD34" s="0" t="n">
        <v>0</v>
      </c>
      <c r="AE34" s="0" t="n">
        <v>0.165</v>
      </c>
      <c r="AG34" s="3" t="n">
        <v>45537</v>
      </c>
      <c r="AH34" s="0" t="n">
        <v>0</v>
      </c>
      <c r="AI34" s="0" t="n">
        <v>0.014</v>
      </c>
      <c r="AJ34" s="0" t="n">
        <v>0.06</v>
      </c>
      <c r="AK34" s="0" t="n">
        <v>0.281</v>
      </c>
      <c r="AL34" s="0" t="n">
        <v>0</v>
      </c>
      <c r="AM34" s="0" t="n">
        <v>0.355</v>
      </c>
      <c r="AO34" s="3" t="n">
        <v>45537</v>
      </c>
      <c r="AP34" s="0" t="n">
        <v>0</v>
      </c>
      <c r="AQ34" s="0" t="n">
        <v>0.014</v>
      </c>
      <c r="AR34" s="0" t="n">
        <v>0</v>
      </c>
      <c r="AS34" s="0" t="n">
        <v>0</v>
      </c>
      <c r="AT34" s="0" t="n">
        <v>0.664</v>
      </c>
      <c r="AU34" s="0" t="n">
        <v>0.678</v>
      </c>
      <c r="AX34" s="4" t="n">
        <f aca="false">AG34</f>
        <v>45537</v>
      </c>
      <c r="AY34" s="2" t="n">
        <f aca="false">G34</f>
        <v>0.738</v>
      </c>
      <c r="AZ34" s="2" t="n">
        <f aca="false">O34</f>
        <v>0</v>
      </c>
      <c r="BA34" s="2" t="n">
        <f aca="false">W34</f>
        <v>0.326</v>
      </c>
      <c r="BB34" s="2" t="n">
        <f aca="false">AE34</f>
        <v>0.165</v>
      </c>
      <c r="BC34" s="1" t="n">
        <f aca="false">AM34</f>
        <v>0.355</v>
      </c>
      <c r="BD34" s="1" t="n">
        <f aca="false">AU34</f>
        <v>0.678</v>
      </c>
    </row>
    <row r="35" customFormat="false" ht="12.8" hidden="false" customHeight="false" outlineLevel="0" collapsed="false">
      <c r="A35" s="3" t="n">
        <v>45538</v>
      </c>
      <c r="B35" s="0" t="n">
        <v>0</v>
      </c>
      <c r="C35" s="0" t="n">
        <v>0</v>
      </c>
      <c r="D35" s="0" t="n">
        <v>0</v>
      </c>
      <c r="E35" s="0" t="n">
        <v>0</v>
      </c>
      <c r="F35" s="0" t="n">
        <v>0</v>
      </c>
      <c r="G35" s="0" t="n">
        <v>0</v>
      </c>
      <c r="I35" s="3" t="n">
        <v>45538</v>
      </c>
      <c r="J35" s="0" t="n">
        <v>0</v>
      </c>
      <c r="K35" s="0" t="n">
        <v>0</v>
      </c>
      <c r="L35" s="0" t="n">
        <v>0</v>
      </c>
      <c r="M35" s="0" t="n">
        <v>0</v>
      </c>
      <c r="N35" s="0" t="n">
        <v>0</v>
      </c>
      <c r="O35" s="0" t="n">
        <v>0</v>
      </c>
      <c r="Q35" s="3" t="n">
        <v>45538</v>
      </c>
      <c r="R35" s="0" t="n">
        <v>0.031</v>
      </c>
      <c r="S35" s="0" t="n">
        <v>0</v>
      </c>
      <c r="T35" s="0" t="n">
        <v>0</v>
      </c>
      <c r="U35" s="0" t="n">
        <v>0</v>
      </c>
      <c r="V35" s="0" t="n">
        <v>0</v>
      </c>
      <c r="W35" s="0" t="n">
        <v>0.031</v>
      </c>
      <c r="Y35" s="3" t="n">
        <v>45538</v>
      </c>
      <c r="Z35" s="0" t="n">
        <v>0</v>
      </c>
      <c r="AA35" s="0" t="n">
        <v>0</v>
      </c>
      <c r="AB35" s="0" t="n">
        <v>0.06</v>
      </c>
      <c r="AC35" s="0" t="n">
        <v>0</v>
      </c>
      <c r="AD35" s="0" t="n">
        <v>0.664</v>
      </c>
      <c r="AE35" s="0" t="n">
        <v>0.724</v>
      </c>
      <c r="AG35" s="3" t="n">
        <v>45538</v>
      </c>
      <c r="AH35" s="0" t="n">
        <v>0</v>
      </c>
      <c r="AI35" s="0" t="n">
        <v>0</v>
      </c>
      <c r="AJ35" s="0" t="n">
        <v>0.18</v>
      </c>
      <c r="AK35" s="0" t="n">
        <v>0.281</v>
      </c>
      <c r="AL35" s="0" t="n">
        <v>0</v>
      </c>
      <c r="AM35" s="0" t="n">
        <v>0.461</v>
      </c>
      <c r="AO35" s="3" t="n">
        <v>45538</v>
      </c>
      <c r="AP35" s="0" t="n">
        <v>0.062</v>
      </c>
      <c r="AQ35" s="0" t="n">
        <v>0</v>
      </c>
      <c r="AR35" s="0" t="n">
        <v>0.06</v>
      </c>
      <c r="AS35" s="0" t="n">
        <v>0.281</v>
      </c>
      <c r="AT35" s="0" t="n">
        <v>0</v>
      </c>
      <c r="AU35" s="0" t="n">
        <v>0.403</v>
      </c>
      <c r="AX35" s="4" t="n">
        <f aca="false">AG35</f>
        <v>45538</v>
      </c>
      <c r="AY35" s="2" t="n">
        <f aca="false">G35</f>
        <v>0</v>
      </c>
      <c r="AZ35" s="2" t="n">
        <f aca="false">O35</f>
        <v>0</v>
      </c>
      <c r="BA35" s="2" t="n">
        <f aca="false">W35</f>
        <v>0.031</v>
      </c>
      <c r="BB35" s="2" t="n">
        <f aca="false">AE35</f>
        <v>0.724</v>
      </c>
      <c r="BC35" s="1" t="n">
        <f aca="false">AM35</f>
        <v>0.461</v>
      </c>
      <c r="BD35" s="1" t="n">
        <f aca="false">AU35</f>
        <v>0.403</v>
      </c>
    </row>
    <row r="36" customFormat="false" ht="12.8" hidden="false" customHeight="false" outlineLevel="0" collapsed="false">
      <c r="A36" s="3" t="n">
        <v>45539</v>
      </c>
      <c r="B36" s="0" t="n">
        <v>0.031</v>
      </c>
      <c r="C36" s="0" t="n">
        <v>0</v>
      </c>
      <c r="D36" s="0" t="n">
        <v>0.06</v>
      </c>
      <c r="E36" s="0" t="n">
        <v>0</v>
      </c>
      <c r="F36" s="0" t="n">
        <v>0</v>
      </c>
      <c r="G36" s="0" t="n">
        <v>0.091</v>
      </c>
      <c r="I36" s="3" t="n">
        <v>45539</v>
      </c>
      <c r="J36" s="0" t="n">
        <v>0</v>
      </c>
      <c r="K36" s="0" t="n">
        <v>0</v>
      </c>
      <c r="L36" s="0" t="n">
        <v>0.12</v>
      </c>
      <c r="M36" s="0" t="n">
        <v>0</v>
      </c>
      <c r="N36" s="0" t="n">
        <v>0</v>
      </c>
      <c r="O36" s="0" t="n">
        <v>0.12</v>
      </c>
      <c r="Q36" s="3" t="n">
        <v>45539</v>
      </c>
      <c r="R36" s="0" t="n">
        <v>0</v>
      </c>
      <c r="S36" s="0" t="n">
        <v>0</v>
      </c>
      <c r="T36" s="0" t="n">
        <v>0</v>
      </c>
      <c r="U36" s="0" t="n">
        <v>0.281</v>
      </c>
      <c r="V36" s="0" t="n">
        <v>0</v>
      </c>
      <c r="W36" s="0" t="n">
        <v>0.281</v>
      </c>
      <c r="Y36" s="3" t="n">
        <v>45539</v>
      </c>
      <c r="Z36" s="0" t="n">
        <v>0</v>
      </c>
      <c r="AA36" s="0" t="n">
        <v>0.014</v>
      </c>
      <c r="AB36" s="0" t="n">
        <v>0.06</v>
      </c>
      <c r="AC36" s="0" t="n">
        <v>0.281</v>
      </c>
      <c r="AD36" s="0" t="n">
        <v>0</v>
      </c>
      <c r="AE36" s="0" t="n">
        <v>0.355</v>
      </c>
      <c r="AG36" s="3" t="n">
        <v>45539</v>
      </c>
      <c r="AH36" s="0" t="n">
        <v>0</v>
      </c>
      <c r="AI36" s="0" t="n">
        <v>0</v>
      </c>
      <c r="AJ36" s="0" t="n">
        <v>0</v>
      </c>
      <c r="AK36" s="0" t="n">
        <v>0</v>
      </c>
      <c r="AL36" s="0" t="n">
        <v>0</v>
      </c>
      <c r="AM36" s="0" t="n">
        <v>0</v>
      </c>
      <c r="AO36" s="3" t="n">
        <v>45539</v>
      </c>
      <c r="AP36" s="0" t="n">
        <v>0</v>
      </c>
      <c r="AQ36" s="0" t="n">
        <v>0</v>
      </c>
      <c r="AR36" s="0" t="n">
        <v>0.06</v>
      </c>
      <c r="AS36" s="0" t="n">
        <v>0</v>
      </c>
      <c r="AT36" s="0" t="n">
        <v>0</v>
      </c>
      <c r="AU36" s="0" t="n">
        <v>0.06</v>
      </c>
      <c r="AX36" s="4" t="n">
        <f aca="false">AG36</f>
        <v>45539</v>
      </c>
      <c r="AY36" s="2" t="n">
        <f aca="false">G36</f>
        <v>0.091</v>
      </c>
      <c r="AZ36" s="2" t="n">
        <f aca="false">O36</f>
        <v>0.12</v>
      </c>
      <c r="BA36" s="2" t="n">
        <f aca="false">W36</f>
        <v>0.281</v>
      </c>
      <c r="BB36" s="2" t="n">
        <f aca="false">AE36</f>
        <v>0.355</v>
      </c>
      <c r="BC36" s="1" t="n">
        <f aca="false">AM36</f>
        <v>0</v>
      </c>
      <c r="BD36" s="1" t="n">
        <f aca="false">AU36</f>
        <v>0.06</v>
      </c>
    </row>
    <row r="37" customFormat="false" ht="12.8" hidden="false" customHeight="false" outlineLevel="0" collapsed="false">
      <c r="A37" s="3" t="n">
        <v>45540</v>
      </c>
      <c r="B37" s="0" t="n">
        <v>0</v>
      </c>
      <c r="C37" s="0" t="n">
        <v>0</v>
      </c>
      <c r="D37" s="0" t="n">
        <v>0.12</v>
      </c>
      <c r="E37" s="0" t="n">
        <v>0</v>
      </c>
      <c r="F37" s="0" t="n">
        <v>0</v>
      </c>
      <c r="G37" s="0" t="n">
        <v>0.12</v>
      </c>
      <c r="I37" s="3" t="n">
        <v>45540</v>
      </c>
      <c r="J37" s="0" t="n">
        <v>0</v>
      </c>
      <c r="K37" s="0" t="n">
        <v>0</v>
      </c>
      <c r="L37" s="0" t="n">
        <v>0</v>
      </c>
      <c r="M37" s="0" t="n">
        <v>0</v>
      </c>
      <c r="N37" s="0" t="n">
        <v>0</v>
      </c>
      <c r="O37" s="0" t="n">
        <v>0</v>
      </c>
      <c r="Q37" s="3" t="n">
        <v>45540</v>
      </c>
      <c r="R37" s="0" t="n">
        <v>0</v>
      </c>
      <c r="S37" s="0" t="n">
        <v>0</v>
      </c>
      <c r="T37" s="0" t="n">
        <v>0</v>
      </c>
      <c r="U37" s="0" t="n">
        <v>0</v>
      </c>
      <c r="V37" s="0" t="n">
        <v>0</v>
      </c>
      <c r="W37" s="0" t="n">
        <v>0</v>
      </c>
      <c r="Y37" s="3" t="n">
        <v>45540</v>
      </c>
      <c r="Z37" s="0" t="n">
        <v>0</v>
      </c>
      <c r="AA37" s="0" t="n">
        <v>0</v>
      </c>
      <c r="AB37" s="0" t="n">
        <v>0</v>
      </c>
      <c r="AC37" s="0" t="n">
        <v>0</v>
      </c>
      <c r="AD37" s="0" t="n">
        <v>0</v>
      </c>
      <c r="AE37" s="0" t="n">
        <v>0</v>
      </c>
      <c r="AG37" s="3" t="n">
        <v>45540</v>
      </c>
      <c r="AH37" s="0" t="n">
        <v>0</v>
      </c>
      <c r="AI37" s="0" t="n">
        <v>0</v>
      </c>
      <c r="AJ37" s="0" t="n">
        <v>0.12</v>
      </c>
      <c r="AK37" s="0" t="n">
        <v>0.281</v>
      </c>
      <c r="AL37" s="0" t="n">
        <v>0</v>
      </c>
      <c r="AM37" s="0" t="n">
        <v>0.401</v>
      </c>
      <c r="AO37" s="3" t="n">
        <v>45540</v>
      </c>
      <c r="AP37" s="0" t="n">
        <v>0</v>
      </c>
      <c r="AQ37" s="0" t="n">
        <v>0</v>
      </c>
      <c r="AR37" s="0" t="n">
        <v>0</v>
      </c>
      <c r="AS37" s="0" t="n">
        <v>0</v>
      </c>
      <c r="AT37" s="0" t="n">
        <v>0</v>
      </c>
      <c r="AU37" s="0" t="n">
        <v>0</v>
      </c>
      <c r="AX37" s="4" t="n">
        <f aca="false">AG37</f>
        <v>45540</v>
      </c>
      <c r="AY37" s="2" t="n">
        <f aca="false">G37</f>
        <v>0.12</v>
      </c>
      <c r="AZ37" s="2" t="n">
        <f aca="false">O37</f>
        <v>0</v>
      </c>
      <c r="BA37" s="2" t="n">
        <f aca="false">W37</f>
        <v>0</v>
      </c>
      <c r="BB37" s="2" t="n">
        <f aca="false">AE37</f>
        <v>0</v>
      </c>
      <c r="BC37" s="1" t="n">
        <f aca="false">AM37</f>
        <v>0.401</v>
      </c>
      <c r="BD37" s="1" t="n">
        <f aca="false">AU37</f>
        <v>0</v>
      </c>
    </row>
    <row r="38" customFormat="false" ht="12.8" hidden="false" customHeight="false" outlineLevel="0" collapsed="false">
      <c r="A38" s="3" t="n">
        <v>45541</v>
      </c>
      <c r="B38" s="0" t="n">
        <v>0</v>
      </c>
      <c r="C38" s="0" t="n">
        <v>0</v>
      </c>
      <c r="D38" s="0" t="n">
        <v>0.06</v>
      </c>
      <c r="E38" s="0" t="n">
        <v>0</v>
      </c>
      <c r="F38" s="0" t="n">
        <v>0</v>
      </c>
      <c r="G38" s="0" t="n">
        <v>0.06</v>
      </c>
      <c r="I38" s="3" t="n">
        <v>45541</v>
      </c>
      <c r="J38" s="0" t="n">
        <v>0</v>
      </c>
      <c r="K38" s="0" t="n">
        <v>0</v>
      </c>
      <c r="L38" s="0" t="n">
        <v>0</v>
      </c>
      <c r="M38" s="0" t="n">
        <v>0</v>
      </c>
      <c r="N38" s="0" t="n">
        <v>0</v>
      </c>
      <c r="O38" s="0" t="n">
        <v>0</v>
      </c>
      <c r="Q38" s="3" t="n">
        <v>45541</v>
      </c>
      <c r="R38" s="0" t="n">
        <v>0</v>
      </c>
      <c r="S38" s="0" t="n">
        <v>0</v>
      </c>
      <c r="T38" s="0" t="n">
        <v>0.06</v>
      </c>
      <c r="U38" s="0" t="n">
        <v>0</v>
      </c>
      <c r="V38" s="0" t="n">
        <v>0</v>
      </c>
      <c r="W38" s="0" t="n">
        <v>0.06</v>
      </c>
      <c r="Y38" s="3" t="n">
        <v>45541</v>
      </c>
      <c r="Z38" s="0" t="n">
        <v>0</v>
      </c>
      <c r="AA38" s="0" t="n">
        <v>0.014</v>
      </c>
      <c r="AB38" s="0" t="n">
        <v>0.24</v>
      </c>
      <c r="AC38" s="0" t="n">
        <v>0</v>
      </c>
      <c r="AD38" s="0" t="n">
        <v>0</v>
      </c>
      <c r="AE38" s="0" t="n">
        <v>0.254</v>
      </c>
      <c r="AG38" s="3" t="n">
        <v>45541</v>
      </c>
      <c r="AH38" s="0" t="n">
        <v>0</v>
      </c>
      <c r="AI38" s="0" t="n">
        <v>0</v>
      </c>
      <c r="AJ38" s="0" t="n">
        <v>0</v>
      </c>
      <c r="AK38" s="0" t="n">
        <v>0</v>
      </c>
      <c r="AL38" s="0" t="n">
        <v>0</v>
      </c>
      <c r="AM38" s="0" t="n">
        <v>0</v>
      </c>
      <c r="AO38" s="3" t="n">
        <v>45541</v>
      </c>
      <c r="AP38" s="0" t="n">
        <v>0</v>
      </c>
      <c r="AQ38" s="0" t="n">
        <v>0</v>
      </c>
      <c r="AR38" s="0" t="n">
        <v>0</v>
      </c>
      <c r="AS38" s="0" t="n">
        <v>0</v>
      </c>
      <c r="AT38" s="0" t="n">
        <v>0</v>
      </c>
      <c r="AU38" s="0" t="n">
        <v>0</v>
      </c>
      <c r="AX38" s="4" t="n">
        <f aca="false">AG38</f>
        <v>45541</v>
      </c>
      <c r="AY38" s="2" t="n">
        <f aca="false">G38</f>
        <v>0.06</v>
      </c>
      <c r="AZ38" s="2" t="n">
        <f aca="false">O38</f>
        <v>0</v>
      </c>
      <c r="BA38" s="2" t="n">
        <f aca="false">W38</f>
        <v>0.06</v>
      </c>
      <c r="BB38" s="2" t="n">
        <f aca="false">AE38</f>
        <v>0.254</v>
      </c>
      <c r="BC38" s="1" t="n">
        <f aca="false">AM38</f>
        <v>0</v>
      </c>
      <c r="BD38" s="1" t="n">
        <f aca="false">AU38</f>
        <v>0</v>
      </c>
    </row>
    <row r="39" customFormat="false" ht="12.8" hidden="false" customHeight="false" outlineLevel="0" collapsed="false">
      <c r="A39" s="3" t="n">
        <v>45542</v>
      </c>
      <c r="B39" s="0" t="n">
        <v>0</v>
      </c>
      <c r="C39" s="0" t="n">
        <v>0</v>
      </c>
      <c r="D39" s="0" t="n">
        <v>0</v>
      </c>
      <c r="E39" s="0" t="n">
        <v>0</v>
      </c>
      <c r="F39" s="0" t="n">
        <v>0</v>
      </c>
      <c r="G39" s="0" t="n">
        <v>0</v>
      </c>
      <c r="I39" s="3" t="n">
        <v>45542</v>
      </c>
      <c r="J39" s="0" t="n">
        <v>0.031</v>
      </c>
      <c r="K39" s="0" t="n">
        <v>0</v>
      </c>
      <c r="L39" s="0" t="n">
        <v>0.06</v>
      </c>
      <c r="M39" s="0" t="n">
        <v>0</v>
      </c>
      <c r="N39" s="0" t="n">
        <v>0</v>
      </c>
      <c r="O39" s="0" t="n">
        <v>0.091</v>
      </c>
      <c r="Q39" s="3" t="n">
        <v>45542</v>
      </c>
      <c r="R39" s="0" t="n">
        <v>0</v>
      </c>
      <c r="S39" s="0" t="n">
        <v>0</v>
      </c>
      <c r="T39" s="0" t="n">
        <v>0</v>
      </c>
      <c r="U39" s="0" t="n">
        <v>0</v>
      </c>
      <c r="V39" s="0" t="n">
        <v>0</v>
      </c>
      <c r="W39" s="0" t="n">
        <v>0</v>
      </c>
      <c r="Y39" s="3" t="n">
        <v>45542</v>
      </c>
      <c r="Z39" s="0" t="n">
        <v>0</v>
      </c>
      <c r="AA39" s="0" t="n">
        <v>0</v>
      </c>
      <c r="AB39" s="0" t="n">
        <v>0</v>
      </c>
      <c r="AC39" s="0" t="n">
        <v>0.281</v>
      </c>
      <c r="AD39" s="0" t="n">
        <v>0</v>
      </c>
      <c r="AE39" s="0" t="n">
        <v>0.281</v>
      </c>
      <c r="AG39" s="3" t="n">
        <v>45542</v>
      </c>
      <c r="AH39" s="0" t="n">
        <v>0</v>
      </c>
      <c r="AI39" s="0" t="n">
        <v>0</v>
      </c>
      <c r="AJ39" s="0" t="n">
        <v>0.12</v>
      </c>
      <c r="AK39" s="0" t="n">
        <v>0</v>
      </c>
      <c r="AL39" s="0" t="n">
        <v>0.664</v>
      </c>
      <c r="AM39" s="0" t="n">
        <v>0.784</v>
      </c>
      <c r="AO39" s="3" t="n">
        <v>45542</v>
      </c>
      <c r="AP39" s="0" t="n">
        <v>0</v>
      </c>
      <c r="AQ39" s="0" t="n">
        <v>0</v>
      </c>
      <c r="AR39" s="0" t="n">
        <v>0</v>
      </c>
      <c r="AS39" s="0" t="n">
        <v>0</v>
      </c>
      <c r="AT39" s="0" t="n">
        <v>0.664</v>
      </c>
      <c r="AU39" s="0" t="n">
        <v>0.664</v>
      </c>
      <c r="AX39" s="4" t="n">
        <f aca="false">AG39</f>
        <v>45542</v>
      </c>
      <c r="AY39" s="2" t="n">
        <f aca="false">G39</f>
        <v>0</v>
      </c>
      <c r="AZ39" s="2" t="n">
        <f aca="false">O39</f>
        <v>0.091</v>
      </c>
      <c r="BA39" s="2" t="n">
        <f aca="false">W39</f>
        <v>0</v>
      </c>
      <c r="BB39" s="2" t="n">
        <f aca="false">AE39</f>
        <v>0.281</v>
      </c>
      <c r="BC39" s="1" t="n">
        <f aca="false">AM39</f>
        <v>0.784</v>
      </c>
      <c r="BD39" s="1" t="n">
        <f aca="false">AU39</f>
        <v>0.664</v>
      </c>
    </row>
    <row r="40" customFormat="false" ht="12.8" hidden="false" customHeight="false" outlineLevel="0" collapsed="false">
      <c r="A40" s="3" t="n">
        <v>45543</v>
      </c>
      <c r="B40" s="0" t="n">
        <v>0</v>
      </c>
      <c r="C40" s="0" t="n">
        <v>0.014</v>
      </c>
      <c r="D40" s="0" t="n">
        <v>0.06</v>
      </c>
      <c r="E40" s="0" t="n">
        <v>0.281</v>
      </c>
      <c r="F40" s="0" t="n">
        <v>0</v>
      </c>
      <c r="G40" s="0" t="n">
        <v>0.355</v>
      </c>
      <c r="I40" s="3" t="n">
        <v>45543</v>
      </c>
      <c r="J40" s="0" t="n">
        <v>0</v>
      </c>
      <c r="K40" s="0" t="n">
        <v>0</v>
      </c>
      <c r="L40" s="0" t="n">
        <v>0</v>
      </c>
      <c r="M40" s="0" t="n">
        <v>0</v>
      </c>
      <c r="N40" s="0" t="n">
        <v>0</v>
      </c>
      <c r="O40" s="0" t="n">
        <v>0</v>
      </c>
      <c r="Q40" s="3" t="n">
        <v>45543</v>
      </c>
      <c r="R40" s="0" t="n">
        <v>0</v>
      </c>
      <c r="S40" s="0" t="n">
        <v>0</v>
      </c>
      <c r="T40" s="0" t="n">
        <v>0.06</v>
      </c>
      <c r="U40" s="0" t="n">
        <v>0</v>
      </c>
      <c r="V40" s="0" t="n">
        <v>0</v>
      </c>
      <c r="W40" s="0" t="n">
        <v>0.06</v>
      </c>
      <c r="Y40" s="3" t="n">
        <v>45543</v>
      </c>
      <c r="Z40" s="0" t="n">
        <v>0</v>
      </c>
      <c r="AA40" s="0" t="n">
        <v>0.014</v>
      </c>
      <c r="AB40" s="0" t="n">
        <v>0.06</v>
      </c>
      <c r="AC40" s="0" t="n">
        <v>0.281</v>
      </c>
      <c r="AD40" s="0" t="n">
        <v>0.664</v>
      </c>
      <c r="AE40" s="0" t="n">
        <v>1.019</v>
      </c>
      <c r="AG40" s="3" t="n">
        <v>45543</v>
      </c>
      <c r="AH40" s="0" t="n">
        <v>0</v>
      </c>
      <c r="AI40" s="0" t="n">
        <v>0</v>
      </c>
      <c r="AJ40" s="0" t="n">
        <v>0</v>
      </c>
      <c r="AK40" s="0" t="n">
        <v>0.281</v>
      </c>
      <c r="AL40" s="0" t="n">
        <v>0</v>
      </c>
      <c r="AM40" s="0" t="n">
        <v>0.281</v>
      </c>
      <c r="AO40" s="3" t="n">
        <v>45543</v>
      </c>
      <c r="AP40" s="0" t="n">
        <v>0</v>
      </c>
      <c r="AQ40" s="0" t="n">
        <v>0</v>
      </c>
      <c r="AR40" s="0" t="n">
        <v>0</v>
      </c>
      <c r="AS40" s="0" t="n">
        <v>0</v>
      </c>
      <c r="AT40" s="0" t="n">
        <v>0</v>
      </c>
      <c r="AU40" s="0" t="n">
        <v>0</v>
      </c>
      <c r="AX40" s="4" t="n">
        <f aca="false">AG40</f>
        <v>45543</v>
      </c>
      <c r="AY40" s="2" t="n">
        <f aca="false">G40</f>
        <v>0.355</v>
      </c>
      <c r="AZ40" s="2" t="n">
        <f aca="false">O40</f>
        <v>0</v>
      </c>
      <c r="BA40" s="2" t="n">
        <f aca="false">W40</f>
        <v>0.06</v>
      </c>
      <c r="BB40" s="2" t="n">
        <f aca="false">AE40</f>
        <v>1.019</v>
      </c>
      <c r="BC40" s="1" t="n">
        <f aca="false">AM40</f>
        <v>0.281</v>
      </c>
      <c r="BD40" s="1" t="n">
        <f aca="false">AU40</f>
        <v>0</v>
      </c>
    </row>
    <row r="41" customFormat="false" ht="12.8" hidden="false" customHeight="false" outlineLevel="0" collapsed="false">
      <c r="A41" s="3" t="n">
        <v>45544</v>
      </c>
      <c r="B41" s="0" t="n">
        <v>0</v>
      </c>
      <c r="C41" s="0" t="n">
        <v>0</v>
      </c>
      <c r="D41" s="0" t="n">
        <v>0</v>
      </c>
      <c r="E41" s="0" t="n">
        <v>0.281</v>
      </c>
      <c r="F41" s="0" t="n">
        <v>0</v>
      </c>
      <c r="G41" s="0" t="n">
        <v>0.281</v>
      </c>
      <c r="I41" s="3" t="n">
        <v>45544</v>
      </c>
      <c r="J41" s="0" t="n">
        <v>0</v>
      </c>
      <c r="K41" s="0" t="n">
        <v>0.014</v>
      </c>
      <c r="L41" s="0" t="n">
        <v>0.06</v>
      </c>
      <c r="M41" s="0" t="n">
        <v>0.281</v>
      </c>
      <c r="N41" s="0" t="n">
        <v>0</v>
      </c>
      <c r="O41" s="0" t="n">
        <v>0.355</v>
      </c>
      <c r="Q41" s="3" t="n">
        <v>45544</v>
      </c>
      <c r="R41" s="0" t="n">
        <v>0</v>
      </c>
      <c r="S41" s="0" t="n">
        <v>0</v>
      </c>
      <c r="T41" s="0" t="n">
        <v>0</v>
      </c>
      <c r="U41" s="0" t="n">
        <v>0</v>
      </c>
      <c r="V41" s="0" t="n">
        <v>0</v>
      </c>
      <c r="W41" s="0" t="n">
        <v>0</v>
      </c>
      <c r="Y41" s="3" t="n">
        <v>45544</v>
      </c>
      <c r="Z41" s="0" t="n">
        <v>0</v>
      </c>
      <c r="AA41" s="0" t="n">
        <v>0</v>
      </c>
      <c r="AB41" s="0" t="n">
        <v>0</v>
      </c>
      <c r="AC41" s="0" t="n">
        <v>0</v>
      </c>
      <c r="AD41" s="0" t="n">
        <v>0</v>
      </c>
      <c r="AE41" s="0" t="n">
        <v>0</v>
      </c>
      <c r="AG41" s="3" t="n">
        <v>45544</v>
      </c>
      <c r="AH41" s="0" t="n">
        <v>0.031</v>
      </c>
      <c r="AI41" s="0" t="n">
        <v>0.014</v>
      </c>
      <c r="AJ41" s="0" t="n">
        <v>0.18</v>
      </c>
      <c r="AK41" s="0" t="n">
        <v>0.281</v>
      </c>
      <c r="AL41" s="0" t="n">
        <v>0</v>
      </c>
      <c r="AM41" s="0" t="n">
        <v>0.506</v>
      </c>
      <c r="AO41" s="3" t="n">
        <v>45544</v>
      </c>
      <c r="AP41" s="0" t="n">
        <v>0.031</v>
      </c>
      <c r="AQ41" s="0" t="n">
        <v>0</v>
      </c>
      <c r="AR41" s="0" t="n">
        <v>0</v>
      </c>
      <c r="AS41" s="0" t="n">
        <v>0</v>
      </c>
      <c r="AT41" s="0" t="n">
        <v>0</v>
      </c>
      <c r="AU41" s="0" t="n">
        <v>0.031</v>
      </c>
      <c r="AX41" s="4" t="n">
        <f aca="false">AG41</f>
        <v>45544</v>
      </c>
      <c r="AY41" s="2" t="n">
        <f aca="false">G41</f>
        <v>0.281</v>
      </c>
      <c r="AZ41" s="2" t="n">
        <f aca="false">O41</f>
        <v>0.355</v>
      </c>
      <c r="BA41" s="2" t="n">
        <f aca="false">W41</f>
        <v>0</v>
      </c>
      <c r="BB41" s="2" t="n">
        <f aca="false">AE41</f>
        <v>0</v>
      </c>
      <c r="BC41" s="1" t="n">
        <f aca="false">AM41</f>
        <v>0.506</v>
      </c>
      <c r="BD41" s="1" t="n">
        <f aca="false">AU41</f>
        <v>0.031</v>
      </c>
    </row>
    <row r="42" customFormat="false" ht="12.8" hidden="false" customHeight="false" outlineLevel="0" collapsed="false">
      <c r="A42" s="3" t="n">
        <v>45545</v>
      </c>
      <c r="B42" s="0" t="n">
        <v>0</v>
      </c>
      <c r="C42" s="0" t="n">
        <v>0</v>
      </c>
      <c r="D42" s="0" t="n">
        <v>0</v>
      </c>
      <c r="E42" s="0" t="n">
        <v>0</v>
      </c>
      <c r="F42" s="0" t="n">
        <v>0</v>
      </c>
      <c r="G42" s="0" t="n">
        <v>0</v>
      </c>
      <c r="I42" s="3" t="n">
        <v>45545</v>
      </c>
      <c r="J42" s="0" t="n">
        <v>0</v>
      </c>
      <c r="K42" s="0" t="n">
        <v>0</v>
      </c>
      <c r="L42" s="0" t="n">
        <v>0</v>
      </c>
      <c r="M42" s="0" t="n">
        <v>0</v>
      </c>
      <c r="N42" s="0" t="n">
        <v>0</v>
      </c>
      <c r="O42" s="0" t="n">
        <v>0</v>
      </c>
      <c r="Q42" s="3" t="n">
        <v>45545</v>
      </c>
      <c r="R42" s="0" t="n">
        <v>0</v>
      </c>
      <c r="S42" s="0" t="n">
        <v>0</v>
      </c>
      <c r="T42" s="0" t="n">
        <v>0</v>
      </c>
      <c r="U42" s="0" t="n">
        <v>0</v>
      </c>
      <c r="V42" s="0" t="n">
        <v>0.664</v>
      </c>
      <c r="W42" s="0" t="n">
        <v>0.664</v>
      </c>
      <c r="Y42" s="3" t="n">
        <v>45545</v>
      </c>
      <c r="Z42" s="0" t="n">
        <v>0</v>
      </c>
      <c r="AA42" s="0" t="n">
        <v>0</v>
      </c>
      <c r="AB42" s="0" t="n">
        <v>0</v>
      </c>
      <c r="AC42" s="0" t="n">
        <v>0</v>
      </c>
      <c r="AD42" s="0" t="n">
        <v>0</v>
      </c>
      <c r="AE42" s="0" t="n">
        <v>0</v>
      </c>
      <c r="AG42" s="3" t="n">
        <v>45545</v>
      </c>
      <c r="AH42" s="0" t="n">
        <v>0</v>
      </c>
      <c r="AI42" s="0" t="n">
        <v>0</v>
      </c>
      <c r="AJ42" s="0" t="n">
        <v>0.06</v>
      </c>
      <c r="AK42" s="0" t="n">
        <v>0</v>
      </c>
      <c r="AL42" s="0" t="n">
        <v>0.664</v>
      </c>
      <c r="AM42" s="0" t="n">
        <v>0.724</v>
      </c>
      <c r="AO42" s="3" t="n">
        <v>45545</v>
      </c>
      <c r="AP42" s="0" t="n">
        <v>0</v>
      </c>
      <c r="AQ42" s="0" t="n">
        <v>0</v>
      </c>
      <c r="AR42" s="0" t="n">
        <v>0</v>
      </c>
      <c r="AS42" s="0" t="n">
        <v>0</v>
      </c>
      <c r="AT42" s="0" t="n">
        <v>0</v>
      </c>
      <c r="AU42" s="0" t="n">
        <v>0</v>
      </c>
      <c r="AX42" s="4" t="n">
        <f aca="false">AG42</f>
        <v>45545</v>
      </c>
      <c r="AY42" s="2" t="n">
        <f aca="false">G42</f>
        <v>0</v>
      </c>
      <c r="AZ42" s="2" t="n">
        <f aca="false">O42</f>
        <v>0</v>
      </c>
      <c r="BA42" s="2" t="n">
        <f aca="false">W42</f>
        <v>0.664</v>
      </c>
      <c r="BB42" s="2" t="n">
        <f aca="false">AE42</f>
        <v>0</v>
      </c>
      <c r="BC42" s="1" t="n">
        <f aca="false">AM42</f>
        <v>0.724</v>
      </c>
      <c r="BD42" s="1" t="n">
        <f aca="false">AU42</f>
        <v>0</v>
      </c>
    </row>
    <row r="43" customFormat="false" ht="12.8" hidden="false" customHeight="false" outlineLevel="0" collapsed="false">
      <c r="A43" s="3" t="n">
        <v>45546</v>
      </c>
      <c r="B43" s="0" t="n">
        <v>0.093</v>
      </c>
      <c r="C43" s="0" t="n">
        <v>0.028</v>
      </c>
      <c r="D43" s="0" t="n">
        <v>0</v>
      </c>
      <c r="E43" s="0" t="n">
        <v>0</v>
      </c>
      <c r="F43" s="0" t="n">
        <v>0</v>
      </c>
      <c r="G43" s="0" t="n">
        <v>0.121</v>
      </c>
      <c r="I43" s="3" t="n">
        <v>45546</v>
      </c>
      <c r="J43" s="0" t="n">
        <v>0</v>
      </c>
      <c r="K43" s="0" t="n">
        <v>0</v>
      </c>
      <c r="L43" s="0" t="n">
        <v>0</v>
      </c>
      <c r="M43" s="0" t="n">
        <v>0</v>
      </c>
      <c r="N43" s="0" t="n">
        <v>0</v>
      </c>
      <c r="O43" s="0" t="n">
        <v>0</v>
      </c>
      <c r="Q43" s="3" t="n">
        <v>45546</v>
      </c>
      <c r="R43" s="0" t="n">
        <v>0</v>
      </c>
      <c r="S43" s="0" t="n">
        <v>0</v>
      </c>
      <c r="T43" s="0" t="n">
        <v>0</v>
      </c>
      <c r="U43" s="0" t="n">
        <v>0</v>
      </c>
      <c r="V43" s="0" t="n">
        <v>0.664</v>
      </c>
      <c r="W43" s="0" t="n">
        <v>0.664</v>
      </c>
      <c r="Y43" s="3" t="n">
        <v>45546</v>
      </c>
      <c r="Z43" s="0" t="n">
        <v>0</v>
      </c>
      <c r="AA43" s="0" t="n">
        <v>0.014</v>
      </c>
      <c r="AB43" s="0" t="n">
        <v>0.06</v>
      </c>
      <c r="AC43" s="0" t="n">
        <v>0.281</v>
      </c>
      <c r="AD43" s="0" t="n">
        <v>0.664</v>
      </c>
      <c r="AE43" s="0" t="n">
        <v>1.019</v>
      </c>
      <c r="AG43" s="3" t="n">
        <v>45546</v>
      </c>
      <c r="AH43" s="0" t="n">
        <v>0.031</v>
      </c>
      <c r="AI43" s="0" t="n">
        <v>0</v>
      </c>
      <c r="AJ43" s="0" t="n">
        <v>0.06</v>
      </c>
      <c r="AK43" s="0" t="n">
        <v>0.281</v>
      </c>
      <c r="AL43" s="0" t="n">
        <v>0.664</v>
      </c>
      <c r="AM43" s="0" t="n">
        <v>1.036</v>
      </c>
      <c r="AO43" s="3" t="n">
        <v>45546</v>
      </c>
      <c r="AP43" s="0" t="n">
        <v>0.031</v>
      </c>
      <c r="AQ43" s="0" t="n">
        <v>0.014</v>
      </c>
      <c r="AR43" s="0" t="n">
        <v>0</v>
      </c>
      <c r="AS43" s="0" t="n">
        <v>0.281</v>
      </c>
      <c r="AT43" s="0" t="n">
        <v>0</v>
      </c>
      <c r="AU43" s="0" t="n">
        <v>0.326</v>
      </c>
      <c r="AX43" s="4" t="n">
        <f aca="false">AG43</f>
        <v>45546</v>
      </c>
      <c r="AY43" s="2" t="n">
        <f aca="false">G43</f>
        <v>0.121</v>
      </c>
      <c r="AZ43" s="2" t="n">
        <f aca="false">O43</f>
        <v>0</v>
      </c>
      <c r="BA43" s="2" t="n">
        <f aca="false">W43</f>
        <v>0.664</v>
      </c>
      <c r="BB43" s="2" t="n">
        <f aca="false">AE43</f>
        <v>1.019</v>
      </c>
      <c r="BC43" s="1" t="n">
        <f aca="false">AM43</f>
        <v>1.036</v>
      </c>
      <c r="BD43" s="1" t="n">
        <f aca="false">AU43</f>
        <v>0.326</v>
      </c>
    </row>
    <row r="44" customFormat="false" ht="12.8" hidden="false" customHeight="false" outlineLevel="0" collapsed="false">
      <c r="A44" s="3" t="n">
        <v>45547</v>
      </c>
      <c r="B44" s="0" t="n">
        <v>0.031</v>
      </c>
      <c r="C44" s="0" t="n">
        <v>0</v>
      </c>
      <c r="D44" s="0" t="n">
        <v>0.06</v>
      </c>
      <c r="E44" s="0" t="n">
        <v>0</v>
      </c>
      <c r="F44" s="0" t="n">
        <v>0</v>
      </c>
      <c r="G44" s="0" t="n">
        <v>0.091</v>
      </c>
      <c r="I44" s="3" t="n">
        <v>45547</v>
      </c>
      <c r="J44" s="0" t="n">
        <v>0</v>
      </c>
      <c r="K44" s="0" t="n">
        <v>0</v>
      </c>
      <c r="L44" s="0" t="n">
        <v>0</v>
      </c>
      <c r="M44" s="0" t="n">
        <v>0.281</v>
      </c>
      <c r="N44" s="0" t="n">
        <v>0</v>
      </c>
      <c r="O44" s="0" t="n">
        <v>0.281</v>
      </c>
      <c r="Q44" s="3" t="n">
        <v>45547</v>
      </c>
      <c r="R44" s="0" t="n">
        <v>0</v>
      </c>
      <c r="S44" s="0" t="n">
        <v>0</v>
      </c>
      <c r="T44" s="0" t="n">
        <v>0</v>
      </c>
      <c r="U44" s="0" t="n">
        <v>0</v>
      </c>
      <c r="V44" s="0" t="n">
        <v>0</v>
      </c>
      <c r="W44" s="0" t="n">
        <v>0</v>
      </c>
      <c r="Y44" s="3" t="n">
        <v>45547</v>
      </c>
      <c r="Z44" s="0" t="n">
        <v>0.062</v>
      </c>
      <c r="AA44" s="0" t="n">
        <v>0</v>
      </c>
      <c r="AB44" s="0" t="n">
        <v>0.06</v>
      </c>
      <c r="AC44" s="0" t="n">
        <v>0.562</v>
      </c>
      <c r="AD44" s="0" t="n">
        <v>0</v>
      </c>
      <c r="AE44" s="0" t="n">
        <v>0.684</v>
      </c>
      <c r="AG44" s="3" t="n">
        <v>45547</v>
      </c>
      <c r="AH44" s="0" t="n">
        <v>0</v>
      </c>
      <c r="AI44" s="0" t="n">
        <v>0</v>
      </c>
      <c r="AJ44" s="0" t="n">
        <v>0</v>
      </c>
      <c r="AK44" s="0" t="n">
        <v>0</v>
      </c>
      <c r="AL44" s="0" t="n">
        <v>0</v>
      </c>
      <c r="AM44" s="0" t="n">
        <v>0</v>
      </c>
      <c r="AO44" s="3" t="n">
        <v>45547</v>
      </c>
      <c r="AP44" s="0" t="n">
        <v>0</v>
      </c>
      <c r="AQ44" s="0" t="n">
        <v>0</v>
      </c>
      <c r="AR44" s="0" t="n">
        <v>0.06</v>
      </c>
      <c r="AS44" s="0" t="n">
        <v>0.281</v>
      </c>
      <c r="AT44" s="0" t="n">
        <v>0</v>
      </c>
      <c r="AU44" s="0" t="n">
        <v>0.341</v>
      </c>
      <c r="AX44" s="4" t="n">
        <f aca="false">AG44</f>
        <v>45547</v>
      </c>
      <c r="AY44" s="2" t="n">
        <f aca="false">G44</f>
        <v>0.091</v>
      </c>
      <c r="AZ44" s="2" t="n">
        <f aca="false">O44</f>
        <v>0.281</v>
      </c>
      <c r="BA44" s="2" t="n">
        <f aca="false">W44</f>
        <v>0</v>
      </c>
      <c r="BB44" s="2" t="n">
        <f aca="false">AE44</f>
        <v>0.684</v>
      </c>
      <c r="BC44" s="1" t="n">
        <f aca="false">AM44</f>
        <v>0</v>
      </c>
      <c r="BD44" s="1" t="n">
        <f aca="false">AU44</f>
        <v>0.341</v>
      </c>
    </row>
    <row r="45" customFormat="false" ht="12.8" hidden="false" customHeight="false" outlineLevel="0" collapsed="false">
      <c r="A45" s="3" t="n">
        <v>45548</v>
      </c>
      <c r="B45" s="0" t="n">
        <v>0</v>
      </c>
      <c r="C45" s="0" t="n">
        <v>0</v>
      </c>
      <c r="D45" s="0" t="n">
        <v>0.06</v>
      </c>
      <c r="E45" s="0" t="n">
        <v>0</v>
      </c>
      <c r="F45" s="0" t="n">
        <v>0</v>
      </c>
      <c r="G45" s="0" t="n">
        <v>0.06</v>
      </c>
      <c r="I45" s="3" t="n">
        <v>45548</v>
      </c>
      <c r="J45" s="0" t="n">
        <v>0</v>
      </c>
      <c r="K45" s="0" t="n">
        <v>0</v>
      </c>
      <c r="L45" s="0" t="n">
        <v>0.06</v>
      </c>
      <c r="M45" s="0" t="n">
        <v>0</v>
      </c>
      <c r="N45" s="0" t="n">
        <v>0</v>
      </c>
      <c r="O45" s="0" t="n">
        <v>0.06</v>
      </c>
      <c r="Q45" s="3" t="n">
        <v>45548</v>
      </c>
      <c r="R45" s="0" t="n">
        <v>0</v>
      </c>
      <c r="S45" s="0" t="n">
        <v>0</v>
      </c>
      <c r="T45" s="0" t="n">
        <v>0.06</v>
      </c>
      <c r="U45" s="0" t="n">
        <v>0</v>
      </c>
      <c r="V45" s="0" t="n">
        <v>0</v>
      </c>
      <c r="W45" s="0" t="n">
        <v>0.06</v>
      </c>
      <c r="Y45" s="3" t="n">
        <v>45548</v>
      </c>
      <c r="Z45" s="0" t="n">
        <v>0</v>
      </c>
      <c r="AA45" s="0" t="n">
        <v>0</v>
      </c>
      <c r="AB45" s="0" t="n">
        <v>0</v>
      </c>
      <c r="AC45" s="0" t="n">
        <v>0</v>
      </c>
      <c r="AD45" s="0" t="n">
        <v>0</v>
      </c>
      <c r="AE45" s="0" t="n">
        <v>0</v>
      </c>
      <c r="AG45" s="3" t="n">
        <v>45548</v>
      </c>
      <c r="AH45" s="0" t="n">
        <v>0</v>
      </c>
      <c r="AI45" s="0" t="n">
        <v>0</v>
      </c>
      <c r="AJ45" s="0" t="n">
        <v>0</v>
      </c>
      <c r="AK45" s="0" t="n">
        <v>0</v>
      </c>
      <c r="AL45" s="0" t="n">
        <v>0</v>
      </c>
      <c r="AM45" s="0" t="n">
        <v>0</v>
      </c>
      <c r="AO45" s="3" t="n">
        <v>45548</v>
      </c>
      <c r="AP45" s="0" t="n">
        <v>0</v>
      </c>
      <c r="AQ45" s="0" t="n">
        <v>0</v>
      </c>
      <c r="AR45" s="0" t="n">
        <v>0.12</v>
      </c>
      <c r="AS45" s="0" t="n">
        <v>0</v>
      </c>
      <c r="AT45" s="0" t="n">
        <v>0</v>
      </c>
      <c r="AU45" s="0" t="n">
        <v>0.12</v>
      </c>
      <c r="AX45" s="4" t="n">
        <f aca="false">AG45</f>
        <v>45548</v>
      </c>
      <c r="AY45" s="2" t="n">
        <f aca="false">G45</f>
        <v>0.06</v>
      </c>
      <c r="AZ45" s="2" t="n">
        <f aca="false">O45</f>
        <v>0.06</v>
      </c>
      <c r="BA45" s="2" t="n">
        <f aca="false">W45</f>
        <v>0.06</v>
      </c>
      <c r="BB45" s="2" t="n">
        <f aca="false">AE45</f>
        <v>0</v>
      </c>
      <c r="BC45" s="1" t="n">
        <f aca="false">AM45</f>
        <v>0</v>
      </c>
      <c r="BD45" s="1" t="n">
        <f aca="false">AU45</f>
        <v>0.12</v>
      </c>
    </row>
    <row r="46" customFormat="false" ht="12.8" hidden="false" customHeight="false" outlineLevel="0" collapsed="false">
      <c r="A46" s="3" t="n">
        <v>45549</v>
      </c>
      <c r="B46" s="0" t="n">
        <v>0</v>
      </c>
      <c r="C46" s="0" t="n">
        <v>0</v>
      </c>
      <c r="D46" s="0" t="n">
        <v>0</v>
      </c>
      <c r="E46" s="0" t="n">
        <v>0</v>
      </c>
      <c r="F46" s="0" t="n">
        <v>0</v>
      </c>
      <c r="G46" s="0" t="n">
        <v>0</v>
      </c>
      <c r="I46" s="3" t="n">
        <v>45549</v>
      </c>
      <c r="J46" s="0" t="n">
        <v>0</v>
      </c>
      <c r="K46" s="0" t="n">
        <v>0</v>
      </c>
      <c r="L46" s="0" t="n">
        <v>0.06</v>
      </c>
      <c r="M46" s="0" t="n">
        <v>0</v>
      </c>
      <c r="N46" s="0" t="n">
        <v>0</v>
      </c>
      <c r="O46" s="0" t="n">
        <v>0.06</v>
      </c>
      <c r="Q46" s="3" t="n">
        <v>45549</v>
      </c>
      <c r="R46" s="0" t="n">
        <v>0</v>
      </c>
      <c r="S46" s="0" t="n">
        <v>0</v>
      </c>
      <c r="T46" s="0" t="n">
        <v>0.06</v>
      </c>
      <c r="U46" s="0" t="n">
        <v>0</v>
      </c>
      <c r="V46" s="0" t="n">
        <v>0</v>
      </c>
      <c r="W46" s="0" t="n">
        <v>0.06</v>
      </c>
      <c r="Y46" s="3" t="n">
        <v>45549</v>
      </c>
      <c r="Z46" s="0" t="n">
        <v>0</v>
      </c>
      <c r="AA46" s="0" t="n">
        <v>0</v>
      </c>
      <c r="AB46" s="0" t="n">
        <v>0</v>
      </c>
      <c r="AC46" s="0" t="n">
        <v>0</v>
      </c>
      <c r="AD46" s="0" t="n">
        <v>0.664</v>
      </c>
      <c r="AE46" s="0" t="n">
        <v>0.664</v>
      </c>
      <c r="AG46" s="3" t="n">
        <v>45549</v>
      </c>
      <c r="AH46" s="0" t="n">
        <v>0.031</v>
      </c>
      <c r="AI46" s="0" t="n">
        <v>0.014</v>
      </c>
      <c r="AJ46" s="0" t="n">
        <v>0</v>
      </c>
      <c r="AK46" s="0" t="n">
        <v>0</v>
      </c>
      <c r="AL46" s="0" t="n">
        <v>0</v>
      </c>
      <c r="AM46" s="0" t="n">
        <v>0.045</v>
      </c>
      <c r="AO46" s="3" t="n">
        <v>45549</v>
      </c>
      <c r="AP46" s="0" t="n">
        <v>0</v>
      </c>
      <c r="AQ46" s="0" t="n">
        <v>0</v>
      </c>
      <c r="AR46" s="0" t="n">
        <v>0.06</v>
      </c>
      <c r="AS46" s="0" t="n">
        <v>0</v>
      </c>
      <c r="AT46" s="0" t="n">
        <v>0</v>
      </c>
      <c r="AU46" s="0" t="n">
        <v>0.06</v>
      </c>
      <c r="AX46" s="4" t="n">
        <f aca="false">AG46</f>
        <v>45549</v>
      </c>
      <c r="AY46" s="2" t="n">
        <f aca="false">G46</f>
        <v>0</v>
      </c>
      <c r="AZ46" s="2" t="n">
        <f aca="false">O46</f>
        <v>0.06</v>
      </c>
      <c r="BA46" s="2" t="n">
        <f aca="false">W46</f>
        <v>0.06</v>
      </c>
      <c r="BB46" s="2" t="n">
        <f aca="false">AE46</f>
        <v>0.664</v>
      </c>
      <c r="BC46" s="1" t="n">
        <f aca="false">AM46</f>
        <v>0.045</v>
      </c>
      <c r="BD46" s="1" t="n">
        <f aca="false">AU46</f>
        <v>0.06</v>
      </c>
    </row>
    <row r="47" customFormat="false" ht="12.8" hidden="false" customHeight="false" outlineLevel="0" collapsed="false">
      <c r="A47" s="3" t="n">
        <v>45550</v>
      </c>
      <c r="B47" s="0" t="n">
        <v>0</v>
      </c>
      <c r="C47" s="0" t="n">
        <v>0</v>
      </c>
      <c r="D47" s="0" t="n">
        <v>0</v>
      </c>
      <c r="E47" s="0" t="n">
        <v>0</v>
      </c>
      <c r="F47" s="0" t="n">
        <v>0</v>
      </c>
      <c r="G47" s="0" t="n">
        <v>0</v>
      </c>
      <c r="I47" s="3" t="n">
        <v>45550</v>
      </c>
      <c r="J47" s="0" t="n">
        <v>0</v>
      </c>
      <c r="K47" s="0" t="n">
        <v>0</v>
      </c>
      <c r="L47" s="0" t="n">
        <v>0</v>
      </c>
      <c r="M47" s="0" t="n">
        <v>0</v>
      </c>
      <c r="N47" s="0" t="n">
        <v>0</v>
      </c>
      <c r="O47" s="0" t="n">
        <v>0</v>
      </c>
      <c r="Q47" s="3" t="n">
        <v>45550</v>
      </c>
      <c r="R47" s="0" t="n">
        <v>0</v>
      </c>
      <c r="S47" s="0" t="n">
        <v>0</v>
      </c>
      <c r="T47" s="0" t="n">
        <v>0</v>
      </c>
      <c r="U47" s="0" t="n">
        <v>0</v>
      </c>
      <c r="V47" s="0" t="n">
        <v>0</v>
      </c>
      <c r="W47" s="0" t="n">
        <v>0</v>
      </c>
      <c r="Y47" s="3" t="n">
        <v>45550</v>
      </c>
      <c r="Z47" s="0" t="n">
        <v>0</v>
      </c>
      <c r="AA47" s="0" t="n">
        <v>0</v>
      </c>
      <c r="AB47" s="0" t="n">
        <v>0</v>
      </c>
      <c r="AC47" s="0" t="n">
        <v>0</v>
      </c>
      <c r="AD47" s="0" t="n">
        <v>0</v>
      </c>
      <c r="AE47" s="0" t="n">
        <v>0</v>
      </c>
      <c r="AG47" s="3" t="n">
        <v>45550</v>
      </c>
      <c r="AH47" s="0" t="n">
        <v>0</v>
      </c>
      <c r="AI47" s="0" t="n">
        <v>0</v>
      </c>
      <c r="AJ47" s="0" t="n">
        <v>0</v>
      </c>
      <c r="AK47" s="0" t="n">
        <v>0</v>
      </c>
      <c r="AL47" s="0" t="n">
        <v>0.664</v>
      </c>
      <c r="AM47" s="0" t="n">
        <v>0.664</v>
      </c>
      <c r="AO47" s="3" t="n">
        <v>45550</v>
      </c>
      <c r="AP47" s="0" t="n">
        <v>0.031</v>
      </c>
      <c r="AQ47" s="0" t="n">
        <v>0</v>
      </c>
      <c r="AR47" s="0" t="n">
        <v>0.06</v>
      </c>
      <c r="AS47" s="0" t="n">
        <v>0</v>
      </c>
      <c r="AT47" s="0" t="n">
        <v>0</v>
      </c>
      <c r="AU47" s="0" t="n">
        <v>0.091</v>
      </c>
      <c r="AX47" s="4" t="n">
        <f aca="false">AG47</f>
        <v>45550</v>
      </c>
      <c r="AY47" s="2" t="n">
        <f aca="false">G47</f>
        <v>0</v>
      </c>
      <c r="AZ47" s="2" t="n">
        <f aca="false">O47</f>
        <v>0</v>
      </c>
      <c r="BA47" s="2" t="n">
        <f aca="false">W47</f>
        <v>0</v>
      </c>
      <c r="BB47" s="2" t="n">
        <f aca="false">AE47</f>
        <v>0</v>
      </c>
      <c r="BC47" s="1" t="n">
        <f aca="false">AM47</f>
        <v>0.664</v>
      </c>
      <c r="BD47" s="1" t="n">
        <f aca="false">AU47</f>
        <v>0.091</v>
      </c>
    </row>
    <row r="48" customFormat="false" ht="12.8" hidden="false" customHeight="false" outlineLevel="0" collapsed="false">
      <c r="A48" s="3" t="n">
        <v>45551</v>
      </c>
      <c r="B48" s="0" t="n">
        <v>0</v>
      </c>
      <c r="C48" s="0" t="n">
        <v>0</v>
      </c>
      <c r="D48" s="0" t="n">
        <v>0</v>
      </c>
      <c r="E48" s="0" t="n">
        <v>0</v>
      </c>
      <c r="F48" s="0" t="n">
        <v>0.664</v>
      </c>
      <c r="G48" s="0" t="n">
        <v>0.664</v>
      </c>
      <c r="I48" s="3" t="n">
        <v>45551</v>
      </c>
      <c r="J48" s="0" t="n">
        <v>0</v>
      </c>
      <c r="K48" s="0" t="n">
        <v>0</v>
      </c>
      <c r="L48" s="0" t="n">
        <v>0</v>
      </c>
      <c r="M48" s="0" t="n">
        <v>0</v>
      </c>
      <c r="N48" s="0" t="n">
        <v>0</v>
      </c>
      <c r="O48" s="0" t="n">
        <v>0</v>
      </c>
      <c r="Q48" s="3" t="n">
        <v>45551</v>
      </c>
      <c r="R48" s="0" t="n">
        <v>0</v>
      </c>
      <c r="S48" s="0" t="n">
        <v>0.014</v>
      </c>
      <c r="T48" s="0" t="n">
        <v>0</v>
      </c>
      <c r="U48" s="0" t="n">
        <v>0.281</v>
      </c>
      <c r="V48" s="0" t="n">
        <v>0</v>
      </c>
      <c r="W48" s="0" t="n">
        <v>0.295</v>
      </c>
      <c r="Y48" s="3" t="n">
        <v>45551</v>
      </c>
      <c r="Z48" s="0" t="n">
        <v>0.031</v>
      </c>
      <c r="AA48" s="0" t="n">
        <v>0.042</v>
      </c>
      <c r="AB48" s="0" t="n">
        <v>0</v>
      </c>
      <c r="AC48" s="0" t="n">
        <v>0.281</v>
      </c>
      <c r="AD48" s="0" t="n">
        <v>0</v>
      </c>
      <c r="AE48" s="0" t="n">
        <v>0.354</v>
      </c>
      <c r="AG48" s="3" t="n">
        <v>45551</v>
      </c>
      <c r="AH48" s="0" t="n">
        <v>0</v>
      </c>
      <c r="AI48" s="0" t="n">
        <v>0.014</v>
      </c>
      <c r="AJ48" s="0" t="n">
        <v>0.06</v>
      </c>
      <c r="AK48" s="0" t="n">
        <v>0</v>
      </c>
      <c r="AL48" s="0" t="n">
        <v>0</v>
      </c>
      <c r="AM48" s="0" t="n">
        <v>0.074</v>
      </c>
      <c r="AO48" s="3" t="n">
        <v>45551</v>
      </c>
      <c r="AP48" s="0" t="n">
        <v>0.031</v>
      </c>
      <c r="AQ48" s="0" t="n">
        <v>0.028</v>
      </c>
      <c r="AR48" s="0" t="n">
        <v>0.06</v>
      </c>
      <c r="AS48" s="0" t="n">
        <v>0.281</v>
      </c>
      <c r="AT48" s="0" t="n">
        <v>0</v>
      </c>
      <c r="AU48" s="0" t="n">
        <v>0.4</v>
      </c>
      <c r="AX48" s="4" t="n">
        <f aca="false">AG48</f>
        <v>45551</v>
      </c>
      <c r="AY48" s="2" t="n">
        <f aca="false">G48</f>
        <v>0.664</v>
      </c>
      <c r="AZ48" s="2" t="n">
        <f aca="false">O48</f>
        <v>0</v>
      </c>
      <c r="BA48" s="2" t="n">
        <f aca="false">W48</f>
        <v>0.295</v>
      </c>
      <c r="BB48" s="2" t="n">
        <f aca="false">AE48</f>
        <v>0.354</v>
      </c>
      <c r="BC48" s="1" t="n">
        <f aca="false">AM48</f>
        <v>0.074</v>
      </c>
      <c r="BD48" s="1" t="n">
        <f aca="false">AU48</f>
        <v>0.4</v>
      </c>
    </row>
    <row r="49" customFormat="false" ht="12.8" hidden="false" customHeight="false" outlineLevel="0" collapsed="false">
      <c r="A49" s="3" t="n">
        <v>45552</v>
      </c>
      <c r="B49" s="0" t="n">
        <v>0</v>
      </c>
      <c r="C49" s="0" t="n">
        <v>0</v>
      </c>
      <c r="D49" s="0" t="n">
        <v>0.12</v>
      </c>
      <c r="E49" s="0" t="n">
        <v>0</v>
      </c>
      <c r="F49" s="0" t="n">
        <v>0</v>
      </c>
      <c r="G49" s="0" t="n">
        <v>0.12</v>
      </c>
      <c r="I49" s="3" t="n">
        <v>45552</v>
      </c>
      <c r="J49" s="0" t="n">
        <v>0</v>
      </c>
      <c r="K49" s="0" t="n">
        <v>0</v>
      </c>
      <c r="L49" s="0" t="n">
        <v>0</v>
      </c>
      <c r="M49" s="0" t="n">
        <v>0</v>
      </c>
      <c r="N49" s="0" t="n">
        <v>0</v>
      </c>
      <c r="O49" s="0" t="n">
        <v>0</v>
      </c>
      <c r="Q49" s="3" t="n">
        <v>45552</v>
      </c>
      <c r="R49" s="0" t="n">
        <v>0</v>
      </c>
      <c r="S49" s="0" t="n">
        <v>0</v>
      </c>
      <c r="T49" s="0" t="n">
        <v>0.06</v>
      </c>
      <c r="U49" s="0" t="n">
        <v>0</v>
      </c>
      <c r="V49" s="0" t="n">
        <v>0</v>
      </c>
      <c r="W49" s="0" t="n">
        <v>0.06</v>
      </c>
      <c r="Y49" s="3" t="n">
        <v>45552</v>
      </c>
      <c r="Z49" s="0" t="n">
        <v>0</v>
      </c>
      <c r="AA49" s="0" t="n">
        <v>0.014</v>
      </c>
      <c r="AB49" s="0" t="n">
        <v>0</v>
      </c>
      <c r="AC49" s="0" t="n">
        <v>0.281</v>
      </c>
      <c r="AD49" s="0" t="n">
        <v>0</v>
      </c>
      <c r="AE49" s="0" t="n">
        <v>0.295</v>
      </c>
      <c r="AG49" s="3" t="n">
        <v>45552</v>
      </c>
      <c r="AH49" s="0" t="n">
        <v>0.031</v>
      </c>
      <c r="AI49" s="0" t="n">
        <v>0</v>
      </c>
      <c r="AJ49" s="0" t="n">
        <v>0</v>
      </c>
      <c r="AK49" s="0" t="n">
        <v>0.281</v>
      </c>
      <c r="AL49" s="0" t="n">
        <v>0</v>
      </c>
      <c r="AM49" s="0" t="n">
        <v>0.312</v>
      </c>
      <c r="AO49" s="3" t="n">
        <v>45552</v>
      </c>
      <c r="AP49" s="0" t="n">
        <v>0</v>
      </c>
      <c r="AQ49" s="0" t="n">
        <v>0</v>
      </c>
      <c r="AR49" s="0" t="n">
        <v>0</v>
      </c>
      <c r="AS49" s="0" t="n">
        <v>0</v>
      </c>
      <c r="AT49" s="0" t="n">
        <v>0</v>
      </c>
      <c r="AU49" s="0" t="n">
        <v>0</v>
      </c>
      <c r="AX49" s="4" t="n">
        <f aca="false">AG49</f>
        <v>45552</v>
      </c>
      <c r="AY49" s="2" t="n">
        <f aca="false">G49</f>
        <v>0.12</v>
      </c>
      <c r="AZ49" s="2" t="n">
        <f aca="false">O49</f>
        <v>0</v>
      </c>
      <c r="BA49" s="2" t="n">
        <f aca="false">W49</f>
        <v>0.06</v>
      </c>
      <c r="BB49" s="2" t="n">
        <f aca="false">AE49</f>
        <v>0.295</v>
      </c>
      <c r="BC49" s="1" t="n">
        <f aca="false">AM49</f>
        <v>0.312</v>
      </c>
      <c r="BD49" s="1" t="n">
        <f aca="false">AU49</f>
        <v>0</v>
      </c>
    </row>
    <row r="50" customFormat="false" ht="12.8" hidden="false" customHeight="false" outlineLevel="0" collapsed="false">
      <c r="A50" s="3" t="n">
        <v>45553</v>
      </c>
      <c r="B50" s="0" t="n">
        <v>0</v>
      </c>
      <c r="C50" s="0" t="n">
        <v>0</v>
      </c>
      <c r="D50" s="0" t="n">
        <v>0.06</v>
      </c>
      <c r="E50" s="0" t="n">
        <v>0</v>
      </c>
      <c r="F50" s="0" t="n">
        <v>0</v>
      </c>
      <c r="G50" s="0" t="n">
        <v>0.06</v>
      </c>
      <c r="I50" s="3" t="n">
        <v>45553</v>
      </c>
      <c r="J50" s="0" t="n">
        <v>0</v>
      </c>
      <c r="K50" s="0" t="n">
        <v>0</v>
      </c>
      <c r="L50" s="0" t="n">
        <v>0</v>
      </c>
      <c r="M50" s="0" t="n">
        <v>0</v>
      </c>
      <c r="N50" s="0" t="n">
        <v>0</v>
      </c>
      <c r="O50" s="0" t="n">
        <v>0</v>
      </c>
      <c r="Q50" s="3" t="n">
        <v>45553</v>
      </c>
      <c r="R50" s="0" t="n">
        <v>0</v>
      </c>
      <c r="S50" s="0" t="n">
        <v>0</v>
      </c>
      <c r="T50" s="0" t="n">
        <v>0</v>
      </c>
      <c r="U50" s="0" t="n">
        <v>0</v>
      </c>
      <c r="V50" s="0" t="n">
        <v>0</v>
      </c>
      <c r="W50" s="0" t="n">
        <v>0</v>
      </c>
      <c r="Y50" s="3" t="n">
        <v>45553</v>
      </c>
      <c r="Z50" s="0" t="n">
        <v>0</v>
      </c>
      <c r="AA50" s="0" t="n">
        <v>0</v>
      </c>
      <c r="AB50" s="0" t="n">
        <v>0</v>
      </c>
      <c r="AC50" s="0" t="n">
        <v>0</v>
      </c>
      <c r="AD50" s="0" t="n">
        <v>0</v>
      </c>
      <c r="AE50" s="0" t="n">
        <v>0</v>
      </c>
      <c r="AG50" s="3" t="n">
        <v>45553</v>
      </c>
      <c r="AH50" s="0" t="n">
        <v>0</v>
      </c>
      <c r="AI50" s="0" t="n">
        <v>0</v>
      </c>
      <c r="AJ50" s="0" t="n">
        <v>0.06</v>
      </c>
      <c r="AK50" s="0" t="n">
        <v>0</v>
      </c>
      <c r="AL50" s="0" t="n">
        <v>0.664</v>
      </c>
      <c r="AM50" s="0" t="n">
        <v>0.724</v>
      </c>
      <c r="AO50" s="3" t="n">
        <v>45553</v>
      </c>
      <c r="AP50" s="0" t="n">
        <v>0</v>
      </c>
      <c r="AQ50" s="0" t="n">
        <v>0</v>
      </c>
      <c r="AR50" s="0" t="n">
        <v>0.06</v>
      </c>
      <c r="AS50" s="0" t="n">
        <v>0.281</v>
      </c>
      <c r="AT50" s="0" t="n">
        <v>0</v>
      </c>
      <c r="AU50" s="0" t="n">
        <v>0.341</v>
      </c>
      <c r="AX50" s="4" t="n">
        <f aca="false">AG50</f>
        <v>45553</v>
      </c>
      <c r="AY50" s="2" t="n">
        <f aca="false">G50</f>
        <v>0.06</v>
      </c>
      <c r="AZ50" s="2" t="n">
        <f aca="false">O50</f>
        <v>0</v>
      </c>
      <c r="BA50" s="2" t="n">
        <f aca="false">W50</f>
        <v>0</v>
      </c>
      <c r="BB50" s="2" t="n">
        <f aca="false">AE50</f>
        <v>0</v>
      </c>
      <c r="BC50" s="1" t="n">
        <f aca="false">AM50</f>
        <v>0.724</v>
      </c>
      <c r="BD50" s="1" t="n">
        <f aca="false">AU50</f>
        <v>0.341</v>
      </c>
    </row>
    <row r="51" customFormat="false" ht="12.8" hidden="false" customHeight="false" outlineLevel="0" collapsed="false">
      <c r="A51" s="3" t="n">
        <v>45554</v>
      </c>
      <c r="B51" s="0" t="n">
        <v>0</v>
      </c>
      <c r="C51" s="0" t="n">
        <v>0</v>
      </c>
      <c r="D51" s="0" t="n">
        <v>0.06</v>
      </c>
      <c r="E51" s="0" t="n">
        <v>0</v>
      </c>
      <c r="F51" s="0" t="n">
        <v>0</v>
      </c>
      <c r="G51" s="0" t="n">
        <v>0.06</v>
      </c>
      <c r="I51" s="3" t="n">
        <v>45554</v>
      </c>
      <c r="J51" s="0" t="n">
        <v>0.031</v>
      </c>
      <c r="K51" s="0" t="n">
        <v>0</v>
      </c>
      <c r="L51" s="0" t="n">
        <v>0</v>
      </c>
      <c r="M51" s="0" t="n">
        <v>0</v>
      </c>
      <c r="N51" s="0" t="n">
        <v>0</v>
      </c>
      <c r="O51" s="0" t="n">
        <v>0.031</v>
      </c>
      <c r="Q51" s="3" t="n">
        <v>45554</v>
      </c>
      <c r="R51" s="0" t="n">
        <v>0</v>
      </c>
      <c r="S51" s="0" t="n">
        <v>0</v>
      </c>
      <c r="T51" s="0" t="n">
        <v>0.06</v>
      </c>
      <c r="U51" s="0" t="n">
        <v>0</v>
      </c>
      <c r="V51" s="0" t="n">
        <v>0</v>
      </c>
      <c r="W51" s="0" t="n">
        <v>0.06</v>
      </c>
      <c r="Y51" s="3" t="n">
        <v>45554</v>
      </c>
      <c r="Z51" s="0" t="n">
        <v>0</v>
      </c>
      <c r="AA51" s="0" t="n">
        <v>0</v>
      </c>
      <c r="AB51" s="0" t="n">
        <v>0.06</v>
      </c>
      <c r="AC51" s="0" t="n">
        <v>0</v>
      </c>
      <c r="AD51" s="0" t="n">
        <v>0</v>
      </c>
      <c r="AE51" s="0" t="n">
        <v>0.06</v>
      </c>
      <c r="AG51" s="3" t="n">
        <v>45554</v>
      </c>
      <c r="AH51" s="0" t="n">
        <v>0</v>
      </c>
      <c r="AI51" s="0" t="n">
        <v>0</v>
      </c>
      <c r="AJ51" s="0" t="n">
        <v>0.06</v>
      </c>
      <c r="AK51" s="0" t="n">
        <v>0</v>
      </c>
      <c r="AL51" s="0" t="n">
        <v>0</v>
      </c>
      <c r="AM51" s="0" t="n">
        <v>0.06</v>
      </c>
      <c r="AO51" s="3" t="n">
        <v>45554</v>
      </c>
      <c r="AP51" s="0" t="n">
        <v>0</v>
      </c>
      <c r="AQ51" s="0" t="n">
        <v>0</v>
      </c>
      <c r="AR51" s="0" t="n">
        <v>0</v>
      </c>
      <c r="AS51" s="0" t="n">
        <v>0</v>
      </c>
      <c r="AT51" s="0" t="n">
        <v>0</v>
      </c>
      <c r="AU51" s="0" t="n">
        <v>0</v>
      </c>
      <c r="AX51" s="4" t="n">
        <f aca="false">AG51</f>
        <v>45554</v>
      </c>
      <c r="AY51" s="2" t="n">
        <f aca="false">G51</f>
        <v>0.06</v>
      </c>
      <c r="AZ51" s="2" t="n">
        <f aca="false">O51</f>
        <v>0.031</v>
      </c>
      <c r="BA51" s="2" t="n">
        <f aca="false">W51</f>
        <v>0.06</v>
      </c>
      <c r="BB51" s="2" t="n">
        <f aca="false">AE51</f>
        <v>0.06</v>
      </c>
      <c r="BC51" s="1" t="n">
        <f aca="false">AM51</f>
        <v>0.06</v>
      </c>
      <c r="BD51" s="1" t="n">
        <f aca="false">AU51</f>
        <v>0</v>
      </c>
    </row>
    <row r="52" customFormat="false" ht="12.8" hidden="false" customHeight="false" outlineLevel="0" collapsed="false">
      <c r="A52" s="3" t="n">
        <v>45555</v>
      </c>
      <c r="B52" s="0" t="n">
        <v>0</v>
      </c>
      <c r="C52" s="0" t="n">
        <v>0.014</v>
      </c>
      <c r="D52" s="0" t="n">
        <v>0</v>
      </c>
      <c r="E52" s="0" t="n">
        <v>0</v>
      </c>
      <c r="F52" s="0" t="n">
        <v>0</v>
      </c>
      <c r="G52" s="0" t="n">
        <v>0.014</v>
      </c>
      <c r="I52" s="3" t="n">
        <v>45555</v>
      </c>
      <c r="J52" s="0" t="n">
        <v>0</v>
      </c>
      <c r="K52" s="0" t="n">
        <v>0</v>
      </c>
      <c r="L52" s="0" t="n">
        <v>0</v>
      </c>
      <c r="M52" s="0" t="n">
        <v>0</v>
      </c>
      <c r="N52" s="0" t="n">
        <v>0</v>
      </c>
      <c r="O52" s="0" t="n">
        <v>0</v>
      </c>
      <c r="Q52" s="3" t="n">
        <v>45555</v>
      </c>
      <c r="R52" s="0" t="n">
        <v>0</v>
      </c>
      <c r="S52" s="0" t="n">
        <v>0</v>
      </c>
      <c r="T52" s="0" t="n">
        <v>0</v>
      </c>
      <c r="U52" s="0" t="n">
        <v>0</v>
      </c>
      <c r="V52" s="0" t="n">
        <v>0</v>
      </c>
      <c r="W52" s="0" t="n">
        <v>0</v>
      </c>
      <c r="Y52" s="3" t="n">
        <v>45555</v>
      </c>
      <c r="Z52" s="0" t="n">
        <v>0.031</v>
      </c>
      <c r="AA52" s="0" t="n">
        <v>0</v>
      </c>
      <c r="AB52" s="0" t="n">
        <v>0.12</v>
      </c>
      <c r="AC52" s="0" t="n">
        <v>0.281</v>
      </c>
      <c r="AD52" s="0" t="n">
        <v>0</v>
      </c>
      <c r="AE52" s="0" t="n">
        <v>0.432</v>
      </c>
      <c r="AG52" s="3" t="n">
        <v>45555</v>
      </c>
      <c r="AH52" s="0" t="n">
        <v>0</v>
      </c>
      <c r="AI52" s="0" t="n">
        <v>0</v>
      </c>
      <c r="AJ52" s="0" t="n">
        <v>0</v>
      </c>
      <c r="AK52" s="0" t="n">
        <v>0</v>
      </c>
      <c r="AL52" s="0" t="n">
        <v>0</v>
      </c>
      <c r="AM52" s="0" t="n">
        <v>0</v>
      </c>
      <c r="AO52" s="3" t="n">
        <v>45555</v>
      </c>
      <c r="AP52" s="0" t="n">
        <v>0</v>
      </c>
      <c r="AQ52" s="0" t="n">
        <v>0</v>
      </c>
      <c r="AR52" s="0" t="n">
        <v>0</v>
      </c>
      <c r="AS52" s="0" t="n">
        <v>0</v>
      </c>
      <c r="AT52" s="0" t="n">
        <v>0</v>
      </c>
      <c r="AU52" s="0" t="n">
        <v>0</v>
      </c>
      <c r="AX52" s="4" t="n">
        <f aca="false">AG52</f>
        <v>45555</v>
      </c>
      <c r="AY52" s="2" t="n">
        <f aca="false">G52</f>
        <v>0.014</v>
      </c>
      <c r="AZ52" s="2" t="n">
        <f aca="false">O52</f>
        <v>0</v>
      </c>
      <c r="BA52" s="2" t="n">
        <f aca="false">W52</f>
        <v>0</v>
      </c>
      <c r="BB52" s="2" t="n">
        <f aca="false">AE52</f>
        <v>0.432</v>
      </c>
      <c r="BC52" s="1" t="n">
        <f aca="false">AM52</f>
        <v>0</v>
      </c>
      <c r="BD52" s="1" t="n">
        <f aca="false">AU52</f>
        <v>0</v>
      </c>
    </row>
    <row r="53" customFormat="false" ht="12.8" hidden="false" customHeight="false" outlineLevel="0" collapsed="false">
      <c r="A53" s="3" t="n">
        <v>45556</v>
      </c>
      <c r="B53" s="0" t="n">
        <v>0.031</v>
      </c>
      <c r="C53" s="0" t="n">
        <v>0</v>
      </c>
      <c r="D53" s="0" t="n">
        <v>0.12</v>
      </c>
      <c r="E53" s="0" t="n">
        <v>0</v>
      </c>
      <c r="F53" s="0" t="n">
        <v>0</v>
      </c>
      <c r="G53" s="0" t="n">
        <v>0.151</v>
      </c>
      <c r="I53" s="3" t="n">
        <v>45556</v>
      </c>
      <c r="J53" s="0" t="n">
        <v>0</v>
      </c>
      <c r="K53" s="0" t="n">
        <v>0</v>
      </c>
      <c r="L53" s="0" t="n">
        <v>0.06</v>
      </c>
      <c r="M53" s="0" t="n">
        <v>0</v>
      </c>
      <c r="N53" s="0" t="n">
        <v>0</v>
      </c>
      <c r="O53" s="0" t="n">
        <v>0.06</v>
      </c>
      <c r="Q53" s="3" t="n">
        <v>45556</v>
      </c>
      <c r="R53" s="0" t="n">
        <v>0</v>
      </c>
      <c r="S53" s="0" t="n">
        <v>0.014</v>
      </c>
      <c r="T53" s="0" t="n">
        <v>0</v>
      </c>
      <c r="U53" s="0" t="n">
        <v>0</v>
      </c>
      <c r="V53" s="0" t="n">
        <v>0</v>
      </c>
      <c r="W53" s="0" t="n">
        <v>0.014</v>
      </c>
      <c r="Y53" s="3" t="n">
        <v>45556</v>
      </c>
      <c r="Z53" s="0" t="n">
        <v>0.031</v>
      </c>
      <c r="AA53" s="0" t="n">
        <v>0.014</v>
      </c>
      <c r="AB53" s="0" t="n">
        <v>0</v>
      </c>
      <c r="AC53" s="0" t="n">
        <v>0.281</v>
      </c>
      <c r="AD53" s="0" t="n">
        <v>0</v>
      </c>
      <c r="AE53" s="0" t="n">
        <v>0.326</v>
      </c>
      <c r="AG53" s="3" t="n">
        <v>45556</v>
      </c>
      <c r="AH53" s="0" t="n">
        <v>0</v>
      </c>
      <c r="AI53" s="0" t="n">
        <v>0</v>
      </c>
      <c r="AJ53" s="0" t="n">
        <v>0.12</v>
      </c>
      <c r="AK53" s="0" t="n">
        <v>0</v>
      </c>
      <c r="AL53" s="0" t="n">
        <v>0.664</v>
      </c>
      <c r="AM53" s="0" t="n">
        <v>0.784</v>
      </c>
      <c r="AO53" s="3" t="n">
        <v>45556</v>
      </c>
      <c r="AP53" s="0" t="n">
        <v>0.031</v>
      </c>
      <c r="AQ53" s="0" t="n">
        <v>0.014</v>
      </c>
      <c r="AR53" s="0" t="n">
        <v>0.06</v>
      </c>
      <c r="AS53" s="0" t="n">
        <v>0</v>
      </c>
      <c r="AT53" s="0" t="n">
        <v>0</v>
      </c>
      <c r="AU53" s="0" t="n">
        <v>0.105</v>
      </c>
      <c r="AX53" s="4" t="n">
        <f aca="false">AG53</f>
        <v>45556</v>
      </c>
      <c r="AY53" s="2" t="n">
        <f aca="false">G53</f>
        <v>0.151</v>
      </c>
      <c r="AZ53" s="2" t="n">
        <f aca="false">O53</f>
        <v>0.06</v>
      </c>
      <c r="BA53" s="2" t="n">
        <f aca="false">W53</f>
        <v>0.014</v>
      </c>
      <c r="BB53" s="2" t="n">
        <f aca="false">AE53</f>
        <v>0.326</v>
      </c>
      <c r="BC53" s="1" t="n">
        <f aca="false">AM53</f>
        <v>0.784</v>
      </c>
      <c r="BD53" s="1" t="n">
        <f aca="false">AU53</f>
        <v>0.105</v>
      </c>
    </row>
    <row r="54" customFormat="false" ht="12.8" hidden="false" customHeight="false" outlineLevel="0" collapsed="false">
      <c r="A54" s="3" t="n">
        <v>45557</v>
      </c>
      <c r="B54" s="0" t="n">
        <v>0.062</v>
      </c>
      <c r="C54" s="0" t="n">
        <v>0</v>
      </c>
      <c r="D54" s="0" t="n">
        <v>0.06</v>
      </c>
      <c r="E54" s="0" t="n">
        <v>0</v>
      </c>
      <c r="F54" s="0" t="n">
        <v>0</v>
      </c>
      <c r="G54" s="0" t="n">
        <v>0.122</v>
      </c>
      <c r="I54" s="3" t="n">
        <v>45557</v>
      </c>
      <c r="J54" s="0" t="n">
        <v>0</v>
      </c>
      <c r="K54" s="0" t="n">
        <v>0</v>
      </c>
      <c r="L54" s="0" t="n">
        <v>0</v>
      </c>
      <c r="M54" s="0" t="n">
        <v>0</v>
      </c>
      <c r="N54" s="0" t="n">
        <v>0</v>
      </c>
      <c r="O54" s="0" t="n">
        <v>0</v>
      </c>
      <c r="Q54" s="3" t="n">
        <v>45557</v>
      </c>
      <c r="R54" s="0" t="n">
        <v>0</v>
      </c>
      <c r="S54" s="0" t="n">
        <v>0</v>
      </c>
      <c r="T54" s="0" t="n">
        <v>0</v>
      </c>
      <c r="U54" s="0" t="n">
        <v>0</v>
      </c>
      <c r="V54" s="0" t="n">
        <v>0</v>
      </c>
      <c r="W54" s="0" t="n">
        <v>0</v>
      </c>
      <c r="Y54" s="3" t="n">
        <v>45557</v>
      </c>
      <c r="Z54" s="0" t="n">
        <v>0.031</v>
      </c>
      <c r="AA54" s="0" t="n">
        <v>0.014</v>
      </c>
      <c r="AB54" s="0" t="n">
        <v>0</v>
      </c>
      <c r="AC54" s="0" t="n">
        <v>0.281</v>
      </c>
      <c r="AD54" s="0" t="n">
        <v>0</v>
      </c>
      <c r="AE54" s="0" t="n">
        <v>0.326</v>
      </c>
      <c r="AG54" s="3" t="n">
        <v>45557</v>
      </c>
      <c r="AH54" s="0" t="n">
        <v>0.031</v>
      </c>
      <c r="AI54" s="0" t="n">
        <v>0</v>
      </c>
      <c r="AJ54" s="0" t="n">
        <v>0.06</v>
      </c>
      <c r="AK54" s="0" t="n">
        <v>0</v>
      </c>
      <c r="AL54" s="0" t="n">
        <v>0</v>
      </c>
      <c r="AM54" s="0" t="n">
        <v>0.091</v>
      </c>
      <c r="AO54" s="3" t="n">
        <v>45557</v>
      </c>
      <c r="AP54" s="0" t="n">
        <v>0</v>
      </c>
      <c r="AQ54" s="0" t="n">
        <v>0</v>
      </c>
      <c r="AR54" s="0" t="n">
        <v>0</v>
      </c>
      <c r="AS54" s="0" t="n">
        <v>0</v>
      </c>
      <c r="AT54" s="0" t="n">
        <v>0</v>
      </c>
      <c r="AU54" s="0" t="n">
        <v>0</v>
      </c>
      <c r="AX54" s="4" t="n">
        <f aca="false">AG54</f>
        <v>45557</v>
      </c>
      <c r="AY54" s="2" t="n">
        <f aca="false">G54</f>
        <v>0.122</v>
      </c>
      <c r="AZ54" s="2" t="n">
        <f aca="false">O54</f>
        <v>0</v>
      </c>
      <c r="BA54" s="2" t="n">
        <f aca="false">W54</f>
        <v>0</v>
      </c>
      <c r="BB54" s="2" t="n">
        <f aca="false">AE54</f>
        <v>0.326</v>
      </c>
      <c r="BC54" s="1" t="n">
        <f aca="false">AM54</f>
        <v>0.091</v>
      </c>
      <c r="BD54" s="1" t="n">
        <f aca="false">AU54</f>
        <v>0</v>
      </c>
    </row>
    <row r="55" customFormat="false" ht="12.8" hidden="false" customHeight="false" outlineLevel="0" collapsed="false">
      <c r="A55" s="3" t="n">
        <v>45558</v>
      </c>
      <c r="B55" s="0" t="n">
        <v>0</v>
      </c>
      <c r="C55" s="0" t="n">
        <v>0.014</v>
      </c>
      <c r="D55" s="0" t="n">
        <v>0.12</v>
      </c>
      <c r="E55" s="0" t="n">
        <v>0</v>
      </c>
      <c r="F55" s="0" t="n">
        <v>0</v>
      </c>
      <c r="G55" s="0" t="n">
        <v>0.134</v>
      </c>
      <c r="I55" s="3" t="n">
        <v>45558</v>
      </c>
      <c r="J55" s="0" t="n">
        <v>0</v>
      </c>
      <c r="K55" s="0" t="n">
        <v>0</v>
      </c>
      <c r="L55" s="0" t="n">
        <v>0.06</v>
      </c>
      <c r="M55" s="0" t="n">
        <v>0</v>
      </c>
      <c r="N55" s="0" t="n">
        <v>0.664</v>
      </c>
      <c r="O55" s="0" t="n">
        <v>0.724</v>
      </c>
      <c r="Q55" s="3" t="n">
        <v>45558</v>
      </c>
      <c r="R55" s="0" t="n">
        <v>0</v>
      </c>
      <c r="S55" s="0" t="n">
        <v>0.014</v>
      </c>
      <c r="T55" s="0" t="n">
        <v>0</v>
      </c>
      <c r="U55" s="0" t="n">
        <v>0</v>
      </c>
      <c r="V55" s="0" t="n">
        <v>0</v>
      </c>
      <c r="W55" s="0" t="n">
        <v>0.014</v>
      </c>
      <c r="Y55" s="3" t="n">
        <v>45558</v>
      </c>
      <c r="Z55" s="0" t="n">
        <v>0</v>
      </c>
      <c r="AA55" s="0" t="n">
        <v>0</v>
      </c>
      <c r="AB55" s="0" t="n">
        <v>0.06</v>
      </c>
      <c r="AC55" s="0" t="n">
        <v>0</v>
      </c>
      <c r="AD55" s="0" t="n">
        <v>0</v>
      </c>
      <c r="AE55" s="0" t="n">
        <v>0.06</v>
      </c>
      <c r="AG55" s="3" t="n">
        <v>45558</v>
      </c>
      <c r="AH55" s="0" t="n">
        <v>0</v>
      </c>
      <c r="AI55" s="0" t="n">
        <v>0</v>
      </c>
      <c r="AJ55" s="0" t="n">
        <v>0</v>
      </c>
      <c r="AK55" s="0" t="n">
        <v>0.281</v>
      </c>
      <c r="AL55" s="0" t="n">
        <v>0</v>
      </c>
      <c r="AM55" s="0" t="n">
        <v>0.281</v>
      </c>
      <c r="AO55" s="3" t="n">
        <v>45558</v>
      </c>
      <c r="AP55" s="0" t="n">
        <v>0</v>
      </c>
      <c r="AQ55" s="0" t="n">
        <v>0</v>
      </c>
      <c r="AR55" s="0" t="n">
        <v>0</v>
      </c>
      <c r="AS55" s="0" t="n">
        <v>0</v>
      </c>
      <c r="AT55" s="0" t="n">
        <v>0</v>
      </c>
      <c r="AU55" s="0" t="n">
        <v>0</v>
      </c>
      <c r="AX55" s="4" t="n">
        <f aca="false">AG55</f>
        <v>45558</v>
      </c>
      <c r="AY55" s="2" t="n">
        <f aca="false">G55</f>
        <v>0.134</v>
      </c>
      <c r="AZ55" s="2" t="n">
        <f aca="false">O55</f>
        <v>0.724</v>
      </c>
      <c r="BA55" s="2" t="n">
        <f aca="false">W55</f>
        <v>0.014</v>
      </c>
      <c r="BB55" s="2" t="n">
        <f aca="false">AE55</f>
        <v>0.06</v>
      </c>
      <c r="BC55" s="1" t="n">
        <f aca="false">AM55</f>
        <v>0.281</v>
      </c>
      <c r="BD55" s="1" t="n">
        <f aca="false">AU55</f>
        <v>0</v>
      </c>
    </row>
    <row r="56" customFormat="false" ht="12.8" hidden="false" customHeight="false" outlineLevel="0" collapsed="false">
      <c r="A56" s="3" t="n">
        <v>45559</v>
      </c>
      <c r="B56" s="0" t="n">
        <v>0</v>
      </c>
      <c r="C56" s="0" t="n">
        <v>0</v>
      </c>
      <c r="D56" s="0" t="n">
        <v>0</v>
      </c>
      <c r="E56" s="0" t="n">
        <v>0</v>
      </c>
      <c r="F56" s="0" t="n">
        <v>0</v>
      </c>
      <c r="G56" s="0" t="n">
        <v>0</v>
      </c>
      <c r="I56" s="3" t="n">
        <v>45559</v>
      </c>
      <c r="J56" s="0" t="n">
        <v>0</v>
      </c>
      <c r="K56" s="0" t="n">
        <v>0</v>
      </c>
      <c r="L56" s="0" t="n">
        <v>0.06</v>
      </c>
      <c r="M56" s="0" t="n">
        <v>0</v>
      </c>
      <c r="N56" s="0" t="n">
        <v>0</v>
      </c>
      <c r="O56" s="0" t="n">
        <v>0.06</v>
      </c>
      <c r="Q56" s="3" t="n">
        <v>45559</v>
      </c>
      <c r="R56" s="0" t="n">
        <v>0</v>
      </c>
      <c r="S56" s="0" t="n">
        <v>0.014</v>
      </c>
      <c r="T56" s="0" t="n">
        <v>0</v>
      </c>
      <c r="U56" s="0" t="n">
        <v>0</v>
      </c>
      <c r="V56" s="0" t="n">
        <v>0</v>
      </c>
      <c r="W56" s="0" t="n">
        <v>0.014</v>
      </c>
      <c r="Y56" s="3" t="n">
        <v>45559</v>
      </c>
      <c r="Z56" s="0" t="n">
        <v>0</v>
      </c>
      <c r="AA56" s="0" t="n">
        <v>0</v>
      </c>
      <c r="AB56" s="0" t="n">
        <v>0</v>
      </c>
      <c r="AC56" s="0" t="n">
        <v>0</v>
      </c>
      <c r="AD56" s="0" t="n">
        <v>0</v>
      </c>
      <c r="AE56" s="0" t="n">
        <v>0</v>
      </c>
      <c r="AG56" s="3" t="n">
        <v>45559</v>
      </c>
      <c r="AH56" s="0" t="n">
        <v>0</v>
      </c>
      <c r="AI56" s="0" t="n">
        <v>0</v>
      </c>
      <c r="AJ56" s="0" t="n">
        <v>0</v>
      </c>
      <c r="AK56" s="0" t="n">
        <v>0</v>
      </c>
      <c r="AL56" s="0" t="n">
        <v>0</v>
      </c>
      <c r="AM56" s="0" t="n">
        <v>0</v>
      </c>
      <c r="AO56" s="3" t="n">
        <v>45559</v>
      </c>
      <c r="AP56" s="0" t="n">
        <v>0.031</v>
      </c>
      <c r="AQ56" s="0" t="n">
        <v>0</v>
      </c>
      <c r="AR56" s="0" t="n">
        <v>0</v>
      </c>
      <c r="AS56" s="0" t="n">
        <v>0</v>
      </c>
      <c r="AT56" s="0" t="n">
        <v>0</v>
      </c>
      <c r="AU56" s="0" t="n">
        <v>0.031</v>
      </c>
      <c r="AX56" s="4" t="n">
        <f aca="false">AG56</f>
        <v>45559</v>
      </c>
      <c r="AY56" s="2" t="n">
        <f aca="false">G56</f>
        <v>0</v>
      </c>
      <c r="AZ56" s="2" t="n">
        <f aca="false">O56</f>
        <v>0.06</v>
      </c>
      <c r="BA56" s="2" t="n">
        <f aca="false">W56</f>
        <v>0.014</v>
      </c>
      <c r="BB56" s="2" t="n">
        <f aca="false">AE56</f>
        <v>0</v>
      </c>
      <c r="BC56" s="1" t="n">
        <f aca="false">AM56</f>
        <v>0</v>
      </c>
      <c r="BD56" s="1" t="n">
        <f aca="false">AU56</f>
        <v>0.031</v>
      </c>
    </row>
    <row r="57" customFormat="false" ht="12.8" hidden="false" customHeight="false" outlineLevel="0" collapsed="false">
      <c r="A57" s="3" t="n">
        <v>45560</v>
      </c>
      <c r="B57" s="0" t="n">
        <v>0.031</v>
      </c>
      <c r="C57" s="0" t="n">
        <v>0</v>
      </c>
      <c r="D57" s="0" t="n">
        <v>0.12</v>
      </c>
      <c r="E57" s="0" t="n">
        <v>0</v>
      </c>
      <c r="F57" s="0" t="n">
        <v>0</v>
      </c>
      <c r="G57" s="0" t="n">
        <v>0.151</v>
      </c>
      <c r="I57" s="3" t="n">
        <v>45560</v>
      </c>
      <c r="J57" s="0" t="n">
        <v>0</v>
      </c>
      <c r="K57" s="0" t="n">
        <v>0</v>
      </c>
      <c r="L57" s="0" t="n">
        <v>0</v>
      </c>
      <c r="M57" s="0" t="n">
        <v>0</v>
      </c>
      <c r="N57" s="0" t="n">
        <v>0</v>
      </c>
      <c r="O57" s="0" t="n">
        <v>0</v>
      </c>
      <c r="Q57" s="3" t="n">
        <v>45560</v>
      </c>
      <c r="R57" s="0" t="n">
        <v>0</v>
      </c>
      <c r="S57" s="0" t="n">
        <v>0</v>
      </c>
      <c r="T57" s="0" t="n">
        <v>0.12</v>
      </c>
      <c r="U57" s="0" t="n">
        <v>0</v>
      </c>
      <c r="V57" s="0" t="n">
        <v>0</v>
      </c>
      <c r="W57" s="0" t="n">
        <v>0.12</v>
      </c>
      <c r="Y57" s="3" t="n">
        <v>45560</v>
      </c>
      <c r="Z57" s="0" t="n">
        <v>0</v>
      </c>
      <c r="AA57" s="0" t="n">
        <v>0</v>
      </c>
      <c r="AB57" s="0" t="n">
        <v>0</v>
      </c>
      <c r="AC57" s="0" t="n">
        <v>0.281</v>
      </c>
      <c r="AD57" s="0" t="n">
        <v>0</v>
      </c>
      <c r="AE57" s="0" t="n">
        <v>0.281</v>
      </c>
      <c r="AG57" s="3" t="n">
        <v>45560</v>
      </c>
      <c r="AH57" s="0" t="n">
        <v>0.031</v>
      </c>
      <c r="AI57" s="0" t="n">
        <v>0</v>
      </c>
      <c r="AJ57" s="0" t="n">
        <v>0</v>
      </c>
      <c r="AK57" s="0" t="n">
        <v>0</v>
      </c>
      <c r="AL57" s="0" t="n">
        <v>0</v>
      </c>
      <c r="AM57" s="0" t="n">
        <v>0.031</v>
      </c>
      <c r="AO57" s="3" t="n">
        <v>45560</v>
      </c>
      <c r="AP57" s="0" t="n">
        <v>0</v>
      </c>
      <c r="AQ57" s="0" t="n">
        <v>0.014</v>
      </c>
      <c r="AR57" s="0" t="n">
        <v>0.06</v>
      </c>
      <c r="AS57" s="0" t="n">
        <v>0</v>
      </c>
      <c r="AT57" s="0" t="n">
        <v>0</v>
      </c>
      <c r="AU57" s="0" t="n">
        <v>0.074</v>
      </c>
      <c r="AX57" s="4" t="n">
        <f aca="false">AG57</f>
        <v>45560</v>
      </c>
      <c r="AY57" s="2" t="n">
        <f aca="false">G57</f>
        <v>0.151</v>
      </c>
      <c r="AZ57" s="2" t="n">
        <f aca="false">O57</f>
        <v>0</v>
      </c>
      <c r="BA57" s="2" t="n">
        <f aca="false">W57</f>
        <v>0.12</v>
      </c>
      <c r="BB57" s="2" t="n">
        <f aca="false">AE57</f>
        <v>0.281</v>
      </c>
      <c r="BC57" s="1" t="n">
        <f aca="false">AM57</f>
        <v>0.031</v>
      </c>
      <c r="BD57" s="1" t="n">
        <f aca="false">AU57</f>
        <v>0.074</v>
      </c>
    </row>
    <row r="58" customFormat="false" ht="12.8" hidden="false" customHeight="false" outlineLevel="0" collapsed="false">
      <c r="A58" s="3" t="n">
        <v>45561</v>
      </c>
      <c r="B58" s="0" t="n">
        <v>0</v>
      </c>
      <c r="C58" s="0" t="n">
        <v>0</v>
      </c>
      <c r="D58" s="0" t="n">
        <v>0</v>
      </c>
      <c r="E58" s="0" t="n">
        <v>0</v>
      </c>
      <c r="F58" s="0" t="n">
        <v>0</v>
      </c>
      <c r="G58" s="0" t="n">
        <v>0</v>
      </c>
      <c r="I58" s="3" t="n">
        <v>45561</v>
      </c>
      <c r="J58" s="0" t="n">
        <v>0</v>
      </c>
      <c r="K58" s="0" t="n">
        <v>0</v>
      </c>
      <c r="L58" s="0" t="n">
        <v>0</v>
      </c>
      <c r="M58" s="0" t="n">
        <v>0</v>
      </c>
      <c r="N58" s="0" t="n">
        <v>0</v>
      </c>
      <c r="O58" s="0" t="n">
        <v>0</v>
      </c>
      <c r="Q58" s="3" t="n">
        <v>45561</v>
      </c>
      <c r="R58" s="0" t="n">
        <v>0.031</v>
      </c>
      <c r="S58" s="0" t="n">
        <v>0.014</v>
      </c>
      <c r="T58" s="0" t="n">
        <v>0</v>
      </c>
      <c r="U58" s="0" t="n">
        <v>0</v>
      </c>
      <c r="V58" s="0" t="n">
        <v>0</v>
      </c>
      <c r="W58" s="0" t="n">
        <v>0.045</v>
      </c>
      <c r="Y58" s="3" t="n">
        <v>45561</v>
      </c>
      <c r="Z58" s="0" t="n">
        <v>0</v>
      </c>
      <c r="AA58" s="0" t="n">
        <v>0</v>
      </c>
      <c r="AB58" s="0" t="n">
        <v>0.06</v>
      </c>
      <c r="AC58" s="0" t="n">
        <v>0</v>
      </c>
      <c r="AD58" s="0" t="n">
        <v>0</v>
      </c>
      <c r="AE58" s="0" t="n">
        <v>0.06</v>
      </c>
      <c r="AG58" s="3" t="n">
        <v>45561</v>
      </c>
      <c r="AH58" s="0" t="n">
        <v>0</v>
      </c>
      <c r="AI58" s="0" t="n">
        <v>0</v>
      </c>
      <c r="AJ58" s="0" t="n">
        <v>0.06</v>
      </c>
      <c r="AK58" s="0" t="n">
        <v>0</v>
      </c>
      <c r="AL58" s="0" t="n">
        <v>0</v>
      </c>
      <c r="AM58" s="0" t="n">
        <v>0.06</v>
      </c>
      <c r="AO58" s="3" t="n">
        <v>45561</v>
      </c>
      <c r="AP58" s="0" t="n">
        <v>0</v>
      </c>
      <c r="AQ58" s="0" t="n">
        <v>0</v>
      </c>
      <c r="AR58" s="0" t="n">
        <v>0</v>
      </c>
      <c r="AS58" s="0" t="n">
        <v>0</v>
      </c>
      <c r="AT58" s="0" t="n">
        <v>0</v>
      </c>
      <c r="AU58" s="0" t="n">
        <v>0</v>
      </c>
      <c r="AX58" s="4" t="n">
        <f aca="false">AG58</f>
        <v>45561</v>
      </c>
      <c r="AY58" s="2" t="n">
        <f aca="false">G58</f>
        <v>0</v>
      </c>
      <c r="AZ58" s="2" t="n">
        <f aca="false">O58</f>
        <v>0</v>
      </c>
      <c r="BA58" s="2" t="n">
        <f aca="false">W58</f>
        <v>0.045</v>
      </c>
      <c r="BB58" s="2" t="n">
        <f aca="false">AE58</f>
        <v>0.06</v>
      </c>
      <c r="BC58" s="1" t="n">
        <f aca="false">AM58</f>
        <v>0.06</v>
      </c>
      <c r="BD58" s="1" t="n">
        <f aca="false">AU58</f>
        <v>0</v>
      </c>
    </row>
    <row r="59" customFormat="false" ht="12.8" hidden="false" customHeight="false" outlineLevel="0" collapsed="false">
      <c r="A59" s="3" t="n">
        <v>45562</v>
      </c>
      <c r="B59" s="0" t="n">
        <v>0</v>
      </c>
      <c r="C59" s="0" t="n">
        <v>0</v>
      </c>
      <c r="D59" s="0" t="n">
        <v>0</v>
      </c>
      <c r="E59" s="0" t="n">
        <v>0</v>
      </c>
      <c r="F59" s="0" t="n">
        <v>0.664</v>
      </c>
      <c r="G59" s="0" t="n">
        <v>0.664</v>
      </c>
      <c r="I59" s="3" t="n">
        <v>45562</v>
      </c>
      <c r="J59" s="0" t="n">
        <v>0</v>
      </c>
      <c r="K59" s="0" t="n">
        <v>0</v>
      </c>
      <c r="L59" s="0" t="n">
        <v>0</v>
      </c>
      <c r="M59" s="0" t="n">
        <v>0</v>
      </c>
      <c r="N59" s="0" t="n">
        <v>0</v>
      </c>
      <c r="O59" s="0" t="n">
        <v>0</v>
      </c>
      <c r="Q59" s="3" t="n">
        <v>45562</v>
      </c>
      <c r="R59" s="0" t="n">
        <v>0.031</v>
      </c>
      <c r="S59" s="0" t="n">
        <v>0</v>
      </c>
      <c r="T59" s="0" t="n">
        <v>0</v>
      </c>
      <c r="U59" s="0" t="n">
        <v>0</v>
      </c>
      <c r="V59" s="0" t="n">
        <v>0.664</v>
      </c>
      <c r="W59" s="0" t="n">
        <v>0.695</v>
      </c>
      <c r="Y59" s="3" t="n">
        <v>45562</v>
      </c>
      <c r="Z59" s="0" t="n">
        <v>0</v>
      </c>
      <c r="AA59" s="0" t="n">
        <v>0</v>
      </c>
      <c r="AB59" s="0" t="n">
        <v>0</v>
      </c>
      <c r="AC59" s="0" t="n">
        <v>0</v>
      </c>
      <c r="AD59" s="0" t="n">
        <v>0</v>
      </c>
      <c r="AE59" s="0" t="n">
        <v>0</v>
      </c>
      <c r="AG59" s="3" t="n">
        <v>45562</v>
      </c>
      <c r="AH59" s="0" t="n">
        <v>0</v>
      </c>
      <c r="AI59" s="0" t="n">
        <v>0</v>
      </c>
      <c r="AJ59" s="0" t="n">
        <v>0</v>
      </c>
      <c r="AK59" s="0" t="n">
        <v>0</v>
      </c>
      <c r="AL59" s="0" t="n">
        <v>0</v>
      </c>
      <c r="AM59" s="0" t="n">
        <v>0</v>
      </c>
      <c r="AO59" s="3" t="n">
        <v>45562</v>
      </c>
      <c r="AP59" s="0" t="n">
        <v>0</v>
      </c>
      <c r="AQ59" s="0" t="n">
        <v>0</v>
      </c>
      <c r="AR59" s="0" t="n">
        <v>0</v>
      </c>
      <c r="AS59" s="0" t="n">
        <v>0</v>
      </c>
      <c r="AT59" s="0" t="n">
        <v>0</v>
      </c>
      <c r="AU59" s="0" t="n">
        <v>0</v>
      </c>
      <c r="AX59" s="4" t="n">
        <f aca="false">AG59</f>
        <v>45562</v>
      </c>
      <c r="AY59" s="2" t="n">
        <f aca="false">G59</f>
        <v>0.664</v>
      </c>
      <c r="AZ59" s="2" t="n">
        <f aca="false">O59</f>
        <v>0</v>
      </c>
      <c r="BA59" s="2" t="n">
        <f aca="false">W59</f>
        <v>0.695</v>
      </c>
      <c r="BB59" s="2" t="n">
        <f aca="false">AE59</f>
        <v>0</v>
      </c>
      <c r="BC59" s="1" t="n">
        <f aca="false">AM59</f>
        <v>0</v>
      </c>
      <c r="BD59" s="1" t="n">
        <f aca="false">AU59</f>
        <v>0</v>
      </c>
    </row>
    <row r="60" customFormat="false" ht="12.8" hidden="false" customHeight="false" outlineLevel="0" collapsed="false">
      <c r="A60" s="3" t="n">
        <v>45563</v>
      </c>
      <c r="B60" s="0" t="n">
        <v>0</v>
      </c>
      <c r="C60" s="0" t="n">
        <v>0</v>
      </c>
      <c r="D60" s="0" t="n">
        <v>0.06</v>
      </c>
      <c r="E60" s="0" t="n">
        <v>0</v>
      </c>
      <c r="F60" s="0" t="n">
        <v>0</v>
      </c>
      <c r="G60" s="0" t="n">
        <v>0.06</v>
      </c>
      <c r="I60" s="3" t="n">
        <v>45563</v>
      </c>
      <c r="J60" s="0" t="n">
        <v>0</v>
      </c>
      <c r="K60" s="0" t="n">
        <v>0</v>
      </c>
      <c r="L60" s="0" t="n">
        <v>0</v>
      </c>
      <c r="M60" s="0" t="n">
        <v>0</v>
      </c>
      <c r="N60" s="0" t="n">
        <v>0</v>
      </c>
      <c r="O60" s="0" t="n">
        <v>0</v>
      </c>
      <c r="Q60" s="3" t="n">
        <v>45563</v>
      </c>
      <c r="R60" s="0" t="n">
        <v>0</v>
      </c>
      <c r="S60" s="0" t="n">
        <v>0</v>
      </c>
      <c r="T60" s="0" t="n">
        <v>0</v>
      </c>
      <c r="U60" s="0" t="n">
        <v>0</v>
      </c>
      <c r="V60" s="0" t="n">
        <v>0</v>
      </c>
      <c r="W60" s="0" t="n">
        <v>0</v>
      </c>
      <c r="Y60" s="3" t="n">
        <v>45563</v>
      </c>
      <c r="Z60" s="0" t="n">
        <v>0</v>
      </c>
      <c r="AA60" s="0" t="n">
        <v>0</v>
      </c>
      <c r="AB60" s="0" t="n">
        <v>0.06</v>
      </c>
      <c r="AC60" s="0" t="n">
        <v>0</v>
      </c>
      <c r="AD60" s="0" t="n">
        <v>0</v>
      </c>
      <c r="AE60" s="0" t="n">
        <v>0.06</v>
      </c>
      <c r="AG60" s="3" t="n">
        <v>45563</v>
      </c>
      <c r="AH60" s="0" t="n">
        <v>0.031</v>
      </c>
      <c r="AI60" s="0" t="n">
        <v>0</v>
      </c>
      <c r="AJ60" s="0" t="n">
        <v>0</v>
      </c>
      <c r="AK60" s="0" t="n">
        <v>0</v>
      </c>
      <c r="AL60" s="0" t="n">
        <v>0</v>
      </c>
      <c r="AM60" s="0" t="n">
        <v>0.031</v>
      </c>
      <c r="AO60" s="3" t="n">
        <v>45563</v>
      </c>
      <c r="AP60" s="0" t="n">
        <v>0.031</v>
      </c>
      <c r="AQ60" s="0" t="n">
        <v>0</v>
      </c>
      <c r="AR60" s="0" t="n">
        <v>0</v>
      </c>
      <c r="AS60" s="0" t="n">
        <v>0</v>
      </c>
      <c r="AT60" s="0" t="n">
        <v>0</v>
      </c>
      <c r="AU60" s="0" t="n">
        <v>0.031</v>
      </c>
      <c r="AX60" s="4" t="n">
        <f aca="false">AG60</f>
        <v>45563</v>
      </c>
      <c r="AY60" s="2" t="n">
        <f aca="false">G60</f>
        <v>0.06</v>
      </c>
      <c r="AZ60" s="2" t="n">
        <f aca="false">O60</f>
        <v>0</v>
      </c>
      <c r="BA60" s="2" t="n">
        <f aca="false">W60</f>
        <v>0</v>
      </c>
      <c r="BB60" s="2" t="n">
        <f aca="false">AE60</f>
        <v>0.06</v>
      </c>
      <c r="BC60" s="1" t="n">
        <f aca="false">AM60</f>
        <v>0.031</v>
      </c>
      <c r="BD60" s="1" t="n">
        <f aca="false">AU60</f>
        <v>0.031</v>
      </c>
    </row>
    <row r="61" customFormat="false" ht="12.8" hidden="false" customHeight="false" outlineLevel="0" collapsed="false">
      <c r="A61" s="3" t="n">
        <v>45564</v>
      </c>
      <c r="B61" s="0" t="n">
        <v>0</v>
      </c>
      <c r="C61" s="0" t="n">
        <v>0</v>
      </c>
      <c r="D61" s="0" t="n">
        <v>0.06</v>
      </c>
      <c r="E61" s="0" t="n">
        <v>0</v>
      </c>
      <c r="F61" s="0" t="n">
        <v>0</v>
      </c>
      <c r="G61" s="0" t="n">
        <v>0.06</v>
      </c>
      <c r="I61" s="3" t="n">
        <v>45564</v>
      </c>
      <c r="J61" s="0" t="n">
        <v>0</v>
      </c>
      <c r="K61" s="0" t="n">
        <v>0</v>
      </c>
      <c r="L61" s="0" t="n">
        <v>0</v>
      </c>
      <c r="M61" s="0" t="n">
        <v>0</v>
      </c>
      <c r="N61" s="0" t="n">
        <v>0</v>
      </c>
      <c r="O61" s="0" t="n">
        <v>0</v>
      </c>
      <c r="Q61" s="3" t="n">
        <v>45564</v>
      </c>
      <c r="R61" s="0" t="n">
        <v>0.031</v>
      </c>
      <c r="S61" s="0" t="n">
        <v>0</v>
      </c>
      <c r="T61" s="0" t="n">
        <v>0</v>
      </c>
      <c r="U61" s="0" t="n">
        <v>0</v>
      </c>
      <c r="V61" s="0" t="n">
        <v>0</v>
      </c>
      <c r="W61" s="0" t="n">
        <v>0.031</v>
      </c>
      <c r="Y61" s="3" t="n">
        <v>45564</v>
      </c>
      <c r="Z61" s="0" t="n">
        <v>0</v>
      </c>
      <c r="AA61" s="0" t="n">
        <v>0.014</v>
      </c>
      <c r="AB61" s="0" t="n">
        <v>0.06</v>
      </c>
      <c r="AC61" s="0" t="n">
        <v>0</v>
      </c>
      <c r="AD61" s="0" t="n">
        <v>0</v>
      </c>
      <c r="AE61" s="0" t="n">
        <v>0.074</v>
      </c>
      <c r="AG61" s="3" t="n">
        <v>45564</v>
      </c>
      <c r="AH61" s="0" t="n">
        <v>0.062</v>
      </c>
      <c r="AI61" s="0" t="n">
        <v>0.014</v>
      </c>
      <c r="AJ61" s="0" t="n">
        <v>0</v>
      </c>
      <c r="AK61" s="0" t="n">
        <v>0</v>
      </c>
      <c r="AL61" s="0" t="n">
        <v>0</v>
      </c>
      <c r="AM61" s="0" t="n">
        <v>0.076</v>
      </c>
      <c r="AO61" s="3" t="n">
        <v>45564</v>
      </c>
      <c r="AP61" s="0" t="n">
        <v>0</v>
      </c>
      <c r="AQ61" s="0" t="n">
        <v>0</v>
      </c>
      <c r="AR61" s="0" t="n">
        <v>0</v>
      </c>
      <c r="AS61" s="0" t="n">
        <v>0</v>
      </c>
      <c r="AT61" s="0" t="n">
        <v>0</v>
      </c>
      <c r="AU61" s="0" t="n">
        <v>0</v>
      </c>
      <c r="AX61" s="4" t="n">
        <f aca="false">AG61</f>
        <v>45564</v>
      </c>
      <c r="AY61" s="2" t="n">
        <f aca="false">G61</f>
        <v>0.06</v>
      </c>
      <c r="AZ61" s="2" t="n">
        <f aca="false">O61</f>
        <v>0</v>
      </c>
      <c r="BA61" s="2" t="n">
        <f aca="false">W61</f>
        <v>0.031</v>
      </c>
      <c r="BB61" s="2" t="n">
        <f aca="false">AE61</f>
        <v>0.074</v>
      </c>
      <c r="BC61" s="1" t="n">
        <f aca="false">AM61</f>
        <v>0.076</v>
      </c>
      <c r="BD61" s="1" t="n">
        <f aca="false">AU61</f>
        <v>0</v>
      </c>
    </row>
    <row r="62" customFormat="false" ht="12.8" hidden="false" customHeight="false" outlineLevel="0" collapsed="false">
      <c r="A62" s="3" t="n">
        <v>45565</v>
      </c>
      <c r="B62" s="0" t="n">
        <v>0</v>
      </c>
      <c r="C62" s="0" t="n">
        <v>0</v>
      </c>
      <c r="D62" s="0" t="n">
        <v>0</v>
      </c>
      <c r="E62" s="0" t="n">
        <v>0</v>
      </c>
      <c r="F62" s="0" t="n">
        <v>0</v>
      </c>
      <c r="G62" s="0" t="n">
        <v>0</v>
      </c>
      <c r="I62" s="3" t="n">
        <v>45565</v>
      </c>
      <c r="J62" s="0" t="n">
        <v>0</v>
      </c>
      <c r="K62" s="0" t="n">
        <v>0</v>
      </c>
      <c r="L62" s="0" t="n">
        <v>0</v>
      </c>
      <c r="M62" s="0" t="n">
        <v>0</v>
      </c>
      <c r="N62" s="0" t="n">
        <v>0</v>
      </c>
      <c r="O62" s="0" t="n">
        <v>0</v>
      </c>
      <c r="Q62" s="3" t="n">
        <v>45565</v>
      </c>
      <c r="R62" s="0" t="n">
        <v>0</v>
      </c>
      <c r="S62" s="0" t="n">
        <v>0</v>
      </c>
      <c r="T62" s="0" t="n">
        <v>0</v>
      </c>
      <c r="U62" s="0" t="n">
        <v>0</v>
      </c>
      <c r="V62" s="0" t="n">
        <v>0</v>
      </c>
      <c r="W62" s="0" t="n">
        <v>0</v>
      </c>
      <c r="Y62" s="3" t="n">
        <v>45565</v>
      </c>
      <c r="Z62" s="0" t="n">
        <v>0</v>
      </c>
      <c r="AA62" s="0" t="n">
        <v>0.014</v>
      </c>
      <c r="AB62" s="0" t="n">
        <v>0</v>
      </c>
      <c r="AC62" s="0" t="n">
        <v>0.281</v>
      </c>
      <c r="AD62" s="0" t="n">
        <v>0</v>
      </c>
      <c r="AE62" s="0" t="n">
        <v>0.295</v>
      </c>
      <c r="AG62" s="3" t="n">
        <v>45565</v>
      </c>
      <c r="AH62" s="0" t="n">
        <v>0.031</v>
      </c>
      <c r="AI62" s="0" t="n">
        <v>0</v>
      </c>
      <c r="AJ62" s="0" t="n">
        <v>0.06</v>
      </c>
      <c r="AK62" s="0" t="n">
        <v>0</v>
      </c>
      <c r="AL62" s="0" t="n">
        <v>0</v>
      </c>
      <c r="AM62" s="0" t="n">
        <v>0.091</v>
      </c>
      <c r="AO62" s="3" t="n">
        <v>45565</v>
      </c>
      <c r="AP62" s="0" t="n">
        <v>0</v>
      </c>
      <c r="AQ62" s="0" t="n">
        <v>0</v>
      </c>
      <c r="AR62" s="0" t="n">
        <v>0</v>
      </c>
      <c r="AS62" s="0" t="n">
        <v>0</v>
      </c>
      <c r="AT62" s="0" t="n">
        <v>0</v>
      </c>
      <c r="AU62" s="0" t="n">
        <v>0</v>
      </c>
      <c r="AX62" s="4" t="n">
        <f aca="false">AG62</f>
        <v>45565</v>
      </c>
      <c r="AY62" s="2" t="n">
        <f aca="false">G62</f>
        <v>0</v>
      </c>
      <c r="AZ62" s="2" t="n">
        <f aca="false">O62</f>
        <v>0</v>
      </c>
      <c r="BA62" s="2" t="n">
        <f aca="false">W62</f>
        <v>0</v>
      </c>
      <c r="BB62" s="2" t="n">
        <f aca="false">AE62</f>
        <v>0.295</v>
      </c>
      <c r="BC62" s="1" t="n">
        <f aca="false">AM62</f>
        <v>0.091</v>
      </c>
      <c r="BD62" s="1" t="n">
        <f aca="false">AU62</f>
        <v>0</v>
      </c>
    </row>
    <row r="63" customFormat="false" ht="12.8" hidden="false" customHeight="false" outlineLevel="0" collapsed="false">
      <c r="A63" s="3" t="n">
        <v>45566</v>
      </c>
      <c r="B63" s="0" t="n">
        <v>0</v>
      </c>
      <c r="C63" s="0" t="n">
        <v>0</v>
      </c>
      <c r="D63" s="0" t="n">
        <v>0.12</v>
      </c>
      <c r="E63" s="0" t="n">
        <v>0</v>
      </c>
      <c r="F63" s="0" t="n">
        <v>0</v>
      </c>
      <c r="G63" s="0" t="n">
        <v>0.12</v>
      </c>
      <c r="I63" s="3" t="n">
        <v>45566</v>
      </c>
      <c r="J63" s="0" t="n">
        <v>0</v>
      </c>
      <c r="K63" s="0" t="n">
        <v>0</v>
      </c>
      <c r="L63" s="0" t="n">
        <v>0</v>
      </c>
      <c r="M63" s="0" t="n">
        <v>0</v>
      </c>
      <c r="N63" s="0" t="n">
        <v>0</v>
      </c>
      <c r="O63" s="0" t="n">
        <v>0</v>
      </c>
      <c r="Q63" s="3" t="n">
        <v>45566</v>
      </c>
      <c r="R63" s="0" t="n">
        <v>0</v>
      </c>
      <c r="S63" s="0" t="n">
        <v>0</v>
      </c>
      <c r="T63" s="0" t="n">
        <v>0</v>
      </c>
      <c r="U63" s="0" t="n">
        <v>0</v>
      </c>
      <c r="V63" s="0" t="n">
        <v>0</v>
      </c>
      <c r="W63" s="0" t="n">
        <v>0</v>
      </c>
      <c r="Y63" s="3" t="n">
        <v>45566</v>
      </c>
      <c r="Z63" s="0" t="n">
        <v>0</v>
      </c>
      <c r="AA63" s="0" t="n">
        <v>0.014</v>
      </c>
      <c r="AB63" s="0" t="n">
        <v>0.06</v>
      </c>
      <c r="AC63" s="0" t="n">
        <v>0</v>
      </c>
      <c r="AD63" s="0" t="n">
        <v>0</v>
      </c>
      <c r="AE63" s="0" t="n">
        <v>0.074</v>
      </c>
      <c r="AG63" s="3" t="n">
        <v>45566</v>
      </c>
      <c r="AH63" s="0" t="n">
        <v>0</v>
      </c>
      <c r="AI63" s="0" t="n">
        <v>0.014</v>
      </c>
      <c r="AJ63" s="0" t="n">
        <v>0.06</v>
      </c>
      <c r="AK63" s="0" t="n">
        <v>0</v>
      </c>
      <c r="AL63" s="0" t="n">
        <v>0.664</v>
      </c>
      <c r="AM63" s="0" t="n">
        <v>0.738</v>
      </c>
      <c r="AO63" s="3" t="n">
        <v>45566</v>
      </c>
      <c r="AP63" s="0" t="n">
        <v>0</v>
      </c>
      <c r="AQ63" s="0" t="n">
        <v>0.028</v>
      </c>
      <c r="AR63" s="0" t="n">
        <v>0</v>
      </c>
      <c r="AS63" s="0" t="n">
        <v>0</v>
      </c>
      <c r="AT63" s="0" t="n">
        <v>0</v>
      </c>
      <c r="AU63" s="0" t="n">
        <v>0.028</v>
      </c>
      <c r="AX63" s="4" t="n">
        <f aca="false">AG63</f>
        <v>45566</v>
      </c>
      <c r="AY63" s="2" t="n">
        <f aca="false">G63</f>
        <v>0.12</v>
      </c>
      <c r="AZ63" s="2" t="n">
        <f aca="false">O63</f>
        <v>0</v>
      </c>
      <c r="BA63" s="2" t="n">
        <f aca="false">W63</f>
        <v>0</v>
      </c>
      <c r="BB63" s="2" t="n">
        <f aca="false">AE63</f>
        <v>0.074</v>
      </c>
      <c r="BC63" s="1" t="n">
        <f aca="false">AM63</f>
        <v>0.738</v>
      </c>
      <c r="BD63" s="1" t="n">
        <f aca="false">AU63</f>
        <v>0.028</v>
      </c>
    </row>
    <row r="64" customFormat="false" ht="12.8" hidden="false" customHeight="false" outlineLevel="0" collapsed="false">
      <c r="A64" s="3" t="n">
        <v>45567</v>
      </c>
      <c r="B64" s="0" t="n">
        <v>0</v>
      </c>
      <c r="C64" s="0" t="n">
        <v>0</v>
      </c>
      <c r="D64" s="0" t="n">
        <v>0</v>
      </c>
      <c r="E64" s="0" t="n">
        <v>0</v>
      </c>
      <c r="F64" s="0" t="n">
        <v>0</v>
      </c>
      <c r="G64" s="0" t="n">
        <v>0</v>
      </c>
      <c r="I64" s="3" t="n">
        <v>45567</v>
      </c>
      <c r="J64" s="0" t="n">
        <v>0</v>
      </c>
      <c r="K64" s="0" t="n">
        <v>0.014</v>
      </c>
      <c r="L64" s="0" t="n">
        <v>0</v>
      </c>
      <c r="M64" s="0" t="n">
        <v>0</v>
      </c>
      <c r="N64" s="0" t="n">
        <v>0</v>
      </c>
      <c r="O64" s="0" t="n">
        <v>0.014</v>
      </c>
      <c r="Q64" s="3" t="n">
        <v>45567</v>
      </c>
      <c r="R64" s="0" t="n">
        <v>0</v>
      </c>
      <c r="S64" s="0" t="n">
        <v>0</v>
      </c>
      <c r="T64" s="0" t="n">
        <v>0</v>
      </c>
      <c r="U64" s="0" t="n">
        <v>0</v>
      </c>
      <c r="V64" s="0" t="n">
        <v>0</v>
      </c>
      <c r="W64" s="0" t="n">
        <v>0</v>
      </c>
      <c r="Y64" s="3" t="n">
        <v>45567</v>
      </c>
      <c r="Z64" s="0" t="n">
        <v>0</v>
      </c>
      <c r="AA64" s="0" t="n">
        <v>0</v>
      </c>
      <c r="AB64" s="0" t="n">
        <v>0</v>
      </c>
      <c r="AC64" s="0" t="n">
        <v>0</v>
      </c>
      <c r="AD64" s="0" t="n">
        <v>0</v>
      </c>
      <c r="AE64" s="0" t="n">
        <v>0</v>
      </c>
      <c r="AG64" s="3" t="n">
        <v>45567</v>
      </c>
      <c r="AH64" s="0" t="n">
        <v>0</v>
      </c>
      <c r="AI64" s="0" t="n">
        <v>0.014</v>
      </c>
      <c r="AJ64" s="0" t="n">
        <v>0.06</v>
      </c>
      <c r="AK64" s="0" t="n">
        <v>0</v>
      </c>
      <c r="AL64" s="0" t="n">
        <v>0.664</v>
      </c>
      <c r="AM64" s="0" t="n">
        <v>0.738</v>
      </c>
      <c r="AO64" s="3" t="n">
        <v>45567</v>
      </c>
      <c r="AP64" s="0" t="n">
        <v>0.031</v>
      </c>
      <c r="AQ64" s="0" t="n">
        <v>0</v>
      </c>
      <c r="AR64" s="0" t="n">
        <v>0</v>
      </c>
      <c r="AS64" s="0" t="n">
        <v>0</v>
      </c>
      <c r="AT64" s="0" t="n">
        <v>0</v>
      </c>
      <c r="AU64" s="0" t="n">
        <v>0.031</v>
      </c>
      <c r="AX64" s="4" t="n">
        <f aca="false">AG64</f>
        <v>45567</v>
      </c>
      <c r="AY64" s="2" t="n">
        <f aca="false">G64</f>
        <v>0</v>
      </c>
      <c r="AZ64" s="2" t="n">
        <f aca="false">O64</f>
        <v>0.014</v>
      </c>
      <c r="BA64" s="2" t="n">
        <f aca="false">W64</f>
        <v>0</v>
      </c>
      <c r="BB64" s="2" t="n">
        <f aca="false">AE64</f>
        <v>0</v>
      </c>
      <c r="BC64" s="1" t="n">
        <f aca="false">AM64</f>
        <v>0.738</v>
      </c>
      <c r="BD64" s="1" t="n">
        <f aca="false">AU64</f>
        <v>0.031</v>
      </c>
    </row>
    <row r="65" customFormat="false" ht="12.8" hidden="false" customHeight="false" outlineLevel="0" collapsed="false">
      <c r="A65" s="3" t="n">
        <v>45568</v>
      </c>
      <c r="B65" s="0" t="n">
        <v>0</v>
      </c>
      <c r="C65" s="0" t="n">
        <v>0.014</v>
      </c>
      <c r="D65" s="0" t="n">
        <v>0</v>
      </c>
      <c r="E65" s="0" t="n">
        <v>0</v>
      </c>
      <c r="F65" s="0" t="n">
        <v>0</v>
      </c>
      <c r="G65" s="0" t="n">
        <v>0.014</v>
      </c>
      <c r="I65" s="3" t="n">
        <v>45568</v>
      </c>
      <c r="J65" s="0" t="n">
        <v>0</v>
      </c>
      <c r="K65" s="0" t="n">
        <v>0</v>
      </c>
      <c r="L65" s="0" t="n">
        <v>0</v>
      </c>
      <c r="M65" s="0" t="n">
        <v>0</v>
      </c>
      <c r="N65" s="0" t="n">
        <v>0</v>
      </c>
      <c r="O65" s="0" t="n">
        <v>0</v>
      </c>
      <c r="Q65" s="3" t="n">
        <v>45568</v>
      </c>
      <c r="R65" s="0" t="n">
        <v>0</v>
      </c>
      <c r="S65" s="0" t="n">
        <v>0</v>
      </c>
      <c r="T65" s="0" t="n">
        <v>0.06</v>
      </c>
      <c r="U65" s="0" t="n">
        <v>0</v>
      </c>
      <c r="V65" s="0" t="n">
        <v>0</v>
      </c>
      <c r="W65" s="0" t="n">
        <v>0.06</v>
      </c>
      <c r="Y65" s="3" t="n">
        <v>45568</v>
      </c>
      <c r="Z65" s="0" t="n">
        <v>0</v>
      </c>
      <c r="AA65" s="0" t="n">
        <v>0.014</v>
      </c>
      <c r="AB65" s="0" t="n">
        <v>0.06</v>
      </c>
      <c r="AC65" s="0" t="n">
        <v>0</v>
      </c>
      <c r="AD65" s="0" t="n">
        <v>0</v>
      </c>
      <c r="AE65" s="0" t="n">
        <v>0.074</v>
      </c>
      <c r="AG65" s="3" t="n">
        <v>45568</v>
      </c>
      <c r="AH65" s="0" t="n">
        <v>0.062</v>
      </c>
      <c r="AI65" s="0" t="n">
        <v>0</v>
      </c>
      <c r="AJ65" s="0" t="n">
        <v>0.06</v>
      </c>
      <c r="AK65" s="0" t="n">
        <v>0</v>
      </c>
      <c r="AL65" s="0" t="n">
        <v>0</v>
      </c>
      <c r="AM65" s="0" t="n">
        <v>0.122</v>
      </c>
      <c r="AO65" s="3" t="n">
        <v>45568</v>
      </c>
      <c r="AP65" s="0" t="n">
        <v>0.031</v>
      </c>
      <c r="AQ65" s="0" t="n">
        <v>0</v>
      </c>
      <c r="AR65" s="0" t="n">
        <v>0</v>
      </c>
      <c r="AS65" s="0" t="n">
        <v>0</v>
      </c>
      <c r="AT65" s="0" t="n">
        <v>0.664</v>
      </c>
      <c r="AU65" s="0" t="n">
        <v>0.695</v>
      </c>
      <c r="AX65" s="4" t="n">
        <f aca="false">AG65</f>
        <v>45568</v>
      </c>
      <c r="AY65" s="2" t="n">
        <f aca="false">G65</f>
        <v>0.014</v>
      </c>
      <c r="AZ65" s="2" t="n">
        <f aca="false">O65</f>
        <v>0</v>
      </c>
      <c r="BA65" s="2" t="n">
        <f aca="false">W65</f>
        <v>0.06</v>
      </c>
      <c r="BB65" s="2" t="n">
        <f aca="false">AE65</f>
        <v>0.074</v>
      </c>
      <c r="BC65" s="1" t="n">
        <f aca="false">AM65</f>
        <v>0.122</v>
      </c>
      <c r="BD65" s="1" t="n">
        <f aca="false">AU65</f>
        <v>0.695</v>
      </c>
    </row>
    <row r="66" customFormat="false" ht="12.8" hidden="false" customHeight="false" outlineLevel="0" collapsed="false">
      <c r="A66" s="3" t="n">
        <v>45569</v>
      </c>
      <c r="B66" s="0" t="n">
        <v>0.031</v>
      </c>
      <c r="C66" s="0" t="n">
        <v>0.028</v>
      </c>
      <c r="D66" s="0" t="n">
        <v>0</v>
      </c>
      <c r="E66" s="0" t="n">
        <v>0</v>
      </c>
      <c r="F66" s="0" t="n">
        <v>0</v>
      </c>
      <c r="G66" s="0" t="n">
        <v>0.059</v>
      </c>
      <c r="I66" s="3" t="n">
        <v>45569</v>
      </c>
      <c r="J66" s="0" t="n">
        <v>0</v>
      </c>
      <c r="K66" s="0" t="n">
        <v>0</v>
      </c>
      <c r="L66" s="0" t="n">
        <v>0</v>
      </c>
      <c r="M66" s="0" t="n">
        <v>0.281</v>
      </c>
      <c r="N66" s="0" t="n">
        <v>0</v>
      </c>
      <c r="O66" s="0" t="n">
        <v>0.281</v>
      </c>
      <c r="Q66" s="3" t="n">
        <v>45569</v>
      </c>
      <c r="R66" s="0" t="n">
        <v>0</v>
      </c>
      <c r="S66" s="0" t="n">
        <v>0</v>
      </c>
      <c r="T66" s="0" t="n">
        <v>0.06</v>
      </c>
      <c r="U66" s="0" t="n">
        <v>0</v>
      </c>
      <c r="V66" s="0" t="n">
        <v>0</v>
      </c>
      <c r="W66" s="0" t="n">
        <v>0.06</v>
      </c>
      <c r="Y66" s="3" t="n">
        <v>45569</v>
      </c>
      <c r="Z66" s="0" t="n">
        <v>0</v>
      </c>
      <c r="AA66" s="0" t="n">
        <v>0.014</v>
      </c>
      <c r="AB66" s="0" t="n">
        <v>0.06</v>
      </c>
      <c r="AC66" s="0" t="n">
        <v>0</v>
      </c>
      <c r="AD66" s="0" t="n">
        <v>0</v>
      </c>
      <c r="AE66" s="0" t="n">
        <v>0.074</v>
      </c>
      <c r="AG66" s="3" t="n">
        <v>45569</v>
      </c>
      <c r="AH66" s="0" t="n">
        <v>0</v>
      </c>
      <c r="AI66" s="0" t="n">
        <v>0.014</v>
      </c>
      <c r="AJ66" s="0" t="n">
        <v>0.06</v>
      </c>
      <c r="AK66" s="0" t="n">
        <v>0.562</v>
      </c>
      <c r="AL66" s="0" t="n">
        <v>0</v>
      </c>
      <c r="AM66" s="0" t="n">
        <v>0.636</v>
      </c>
      <c r="AO66" s="3" t="n">
        <v>45569</v>
      </c>
      <c r="AP66" s="0" t="n">
        <v>0</v>
      </c>
      <c r="AQ66" s="0" t="n">
        <v>0</v>
      </c>
      <c r="AR66" s="0" t="n">
        <v>0</v>
      </c>
      <c r="AS66" s="0" t="n">
        <v>0</v>
      </c>
      <c r="AT66" s="0" t="n">
        <v>0</v>
      </c>
      <c r="AU66" s="0" t="n">
        <v>0</v>
      </c>
      <c r="AX66" s="4" t="n">
        <f aca="false">AG66</f>
        <v>45569</v>
      </c>
      <c r="AY66" s="2" t="n">
        <f aca="false">G66</f>
        <v>0.059</v>
      </c>
      <c r="AZ66" s="2" t="n">
        <f aca="false">O66</f>
        <v>0.281</v>
      </c>
      <c r="BA66" s="2" t="n">
        <f aca="false">W66</f>
        <v>0.06</v>
      </c>
      <c r="BB66" s="2" t="n">
        <f aca="false">AE66</f>
        <v>0.074</v>
      </c>
      <c r="BC66" s="1" t="n">
        <f aca="false">AM66</f>
        <v>0.636</v>
      </c>
      <c r="BD66" s="1" t="n">
        <f aca="false">AU66</f>
        <v>0</v>
      </c>
    </row>
    <row r="67" customFormat="false" ht="12.8" hidden="false" customHeight="false" outlineLevel="0" collapsed="false">
      <c r="A67" s="3" t="n">
        <v>45570</v>
      </c>
      <c r="B67" s="0" t="n">
        <v>0</v>
      </c>
      <c r="C67" s="0" t="n">
        <v>0</v>
      </c>
      <c r="D67" s="0" t="n">
        <v>0</v>
      </c>
      <c r="E67" s="0" t="n">
        <v>0.281</v>
      </c>
      <c r="F67" s="0" t="n">
        <v>0</v>
      </c>
      <c r="G67" s="0" t="n">
        <v>0.281</v>
      </c>
      <c r="I67" s="3" t="n">
        <v>45570</v>
      </c>
      <c r="J67" s="0" t="n">
        <v>0</v>
      </c>
      <c r="K67" s="0" t="n">
        <v>0</v>
      </c>
      <c r="L67" s="0" t="n">
        <v>0</v>
      </c>
      <c r="M67" s="0" t="n">
        <v>0</v>
      </c>
      <c r="N67" s="0" t="n">
        <v>0</v>
      </c>
      <c r="O67" s="0" t="n">
        <v>0</v>
      </c>
      <c r="Q67" s="3" t="n">
        <v>45570</v>
      </c>
      <c r="R67" s="0" t="n">
        <v>0</v>
      </c>
      <c r="S67" s="0" t="n">
        <v>0.014</v>
      </c>
      <c r="T67" s="0" t="n">
        <v>0</v>
      </c>
      <c r="U67" s="0" t="n">
        <v>0</v>
      </c>
      <c r="V67" s="0" t="n">
        <v>0</v>
      </c>
      <c r="W67" s="0" t="n">
        <v>0.014</v>
      </c>
      <c r="Y67" s="3" t="n">
        <v>45570</v>
      </c>
      <c r="Z67" s="0" t="n">
        <v>0.031</v>
      </c>
      <c r="AA67" s="0" t="n">
        <v>0</v>
      </c>
      <c r="AB67" s="0" t="n">
        <v>0</v>
      </c>
      <c r="AC67" s="0" t="n">
        <v>0</v>
      </c>
      <c r="AD67" s="0" t="n">
        <v>0</v>
      </c>
      <c r="AE67" s="0" t="n">
        <v>0.031</v>
      </c>
      <c r="AG67" s="3" t="n">
        <v>45570</v>
      </c>
      <c r="AH67" s="0" t="n">
        <v>0.031</v>
      </c>
      <c r="AI67" s="0" t="n">
        <v>0</v>
      </c>
      <c r="AJ67" s="0" t="n">
        <v>0</v>
      </c>
      <c r="AK67" s="0" t="n">
        <v>0</v>
      </c>
      <c r="AL67" s="0" t="n">
        <v>0.664</v>
      </c>
      <c r="AM67" s="0" t="n">
        <v>0.695</v>
      </c>
      <c r="AO67" s="3" t="n">
        <v>45570</v>
      </c>
      <c r="AP67" s="0" t="n">
        <v>0.031</v>
      </c>
      <c r="AQ67" s="0" t="n">
        <v>0.014</v>
      </c>
      <c r="AR67" s="0" t="n">
        <v>0</v>
      </c>
      <c r="AS67" s="0" t="n">
        <v>0.281</v>
      </c>
      <c r="AT67" s="0" t="n">
        <v>0</v>
      </c>
      <c r="AU67" s="0" t="n">
        <v>0.326</v>
      </c>
      <c r="AX67" s="4" t="n">
        <f aca="false">AG67</f>
        <v>45570</v>
      </c>
      <c r="AY67" s="2" t="n">
        <f aca="false">G67</f>
        <v>0.281</v>
      </c>
      <c r="AZ67" s="2" t="n">
        <f aca="false">O67</f>
        <v>0</v>
      </c>
      <c r="BA67" s="2" t="n">
        <f aca="false">W67</f>
        <v>0.014</v>
      </c>
      <c r="BB67" s="2" t="n">
        <f aca="false">AE67</f>
        <v>0.031</v>
      </c>
      <c r="BC67" s="1" t="n">
        <f aca="false">AM67</f>
        <v>0.695</v>
      </c>
      <c r="BD67" s="1" t="n">
        <f aca="false">AU67</f>
        <v>0.326</v>
      </c>
    </row>
    <row r="68" customFormat="false" ht="12.8" hidden="false" customHeight="false" outlineLevel="0" collapsed="false">
      <c r="A68" s="3" t="n">
        <v>45571</v>
      </c>
      <c r="B68" s="0" t="n">
        <v>0</v>
      </c>
      <c r="C68" s="0" t="n">
        <v>0</v>
      </c>
      <c r="D68" s="0" t="n">
        <v>0</v>
      </c>
      <c r="E68" s="0" t="n">
        <v>0</v>
      </c>
      <c r="F68" s="0" t="n">
        <v>0</v>
      </c>
      <c r="G68" s="0" t="n">
        <v>0</v>
      </c>
      <c r="I68" s="3" t="n">
        <v>45571</v>
      </c>
      <c r="J68" s="0" t="n">
        <v>0</v>
      </c>
      <c r="K68" s="0" t="n">
        <v>0</v>
      </c>
      <c r="L68" s="0" t="n">
        <v>0</v>
      </c>
      <c r="M68" s="0" t="n">
        <v>0</v>
      </c>
      <c r="N68" s="0" t="n">
        <v>0</v>
      </c>
      <c r="O68" s="0" t="n">
        <v>0</v>
      </c>
      <c r="Q68" s="3" t="n">
        <v>45571</v>
      </c>
      <c r="R68" s="0" t="n">
        <v>0</v>
      </c>
      <c r="S68" s="0" t="n">
        <v>0</v>
      </c>
      <c r="T68" s="0" t="n">
        <v>0</v>
      </c>
      <c r="U68" s="0" t="n">
        <v>0</v>
      </c>
      <c r="V68" s="0" t="n">
        <v>0</v>
      </c>
      <c r="W68" s="0" t="n">
        <v>0</v>
      </c>
      <c r="Y68" s="3" t="n">
        <v>45571</v>
      </c>
      <c r="Z68" s="0" t="n">
        <v>0</v>
      </c>
      <c r="AA68" s="0" t="n">
        <v>0.014</v>
      </c>
      <c r="AB68" s="0" t="n">
        <v>0.06</v>
      </c>
      <c r="AC68" s="0" t="n">
        <v>0.562</v>
      </c>
      <c r="AD68" s="0" t="n">
        <v>0</v>
      </c>
      <c r="AE68" s="0" t="n">
        <v>0.636</v>
      </c>
      <c r="AG68" s="3" t="n">
        <v>45571</v>
      </c>
      <c r="AH68" s="0" t="n">
        <v>0</v>
      </c>
      <c r="AI68" s="0" t="n">
        <v>0.014</v>
      </c>
      <c r="AJ68" s="0" t="n">
        <v>0.06</v>
      </c>
      <c r="AK68" s="0" t="n">
        <v>0</v>
      </c>
      <c r="AL68" s="0" t="n">
        <v>0</v>
      </c>
      <c r="AM68" s="0" t="n">
        <v>0.074</v>
      </c>
      <c r="AO68" s="3" t="n">
        <v>45571</v>
      </c>
      <c r="AP68" s="0" t="n">
        <v>0</v>
      </c>
      <c r="AQ68" s="0" t="n">
        <v>0</v>
      </c>
      <c r="AR68" s="0" t="n">
        <v>0</v>
      </c>
      <c r="AS68" s="0" t="n">
        <v>0</v>
      </c>
      <c r="AT68" s="0" t="n">
        <v>0</v>
      </c>
      <c r="AU68" s="0" t="n">
        <v>0</v>
      </c>
      <c r="AX68" s="4" t="n">
        <f aca="false">AG68</f>
        <v>45571</v>
      </c>
      <c r="AY68" s="2" t="n">
        <f aca="false">G68</f>
        <v>0</v>
      </c>
      <c r="AZ68" s="2" t="n">
        <f aca="false">O68</f>
        <v>0</v>
      </c>
      <c r="BA68" s="2" t="n">
        <f aca="false">W68</f>
        <v>0</v>
      </c>
      <c r="BB68" s="2" t="n">
        <f aca="false">AE68</f>
        <v>0.636</v>
      </c>
      <c r="BC68" s="1" t="n">
        <f aca="false">AM68</f>
        <v>0.074</v>
      </c>
      <c r="BD68" s="1" t="n">
        <f aca="false">AU68</f>
        <v>0</v>
      </c>
    </row>
    <row r="69" customFormat="false" ht="12.8" hidden="false" customHeight="false" outlineLevel="0" collapsed="false">
      <c r="A69" s="3" t="n">
        <v>45572</v>
      </c>
      <c r="B69" s="0" t="n">
        <v>0.031</v>
      </c>
      <c r="C69" s="0" t="n">
        <v>0</v>
      </c>
      <c r="D69" s="0" t="n">
        <v>0</v>
      </c>
      <c r="E69" s="0" t="n">
        <v>0</v>
      </c>
      <c r="F69" s="0" t="n">
        <v>0.664</v>
      </c>
      <c r="G69" s="0" t="n">
        <v>0.695</v>
      </c>
      <c r="I69" s="3" t="n">
        <v>45572</v>
      </c>
      <c r="J69" s="0" t="n">
        <v>0</v>
      </c>
      <c r="K69" s="0" t="n">
        <v>0</v>
      </c>
      <c r="L69" s="0" t="n">
        <v>0</v>
      </c>
      <c r="M69" s="0" t="n">
        <v>0</v>
      </c>
      <c r="N69" s="0" t="n">
        <v>0</v>
      </c>
      <c r="O69" s="0" t="n">
        <v>0</v>
      </c>
      <c r="Q69" s="3" t="n">
        <v>45572</v>
      </c>
      <c r="R69" s="0" t="n">
        <v>0</v>
      </c>
      <c r="S69" s="0" t="n">
        <v>0</v>
      </c>
      <c r="T69" s="0" t="n">
        <v>0</v>
      </c>
      <c r="U69" s="0" t="n">
        <v>0</v>
      </c>
      <c r="V69" s="0" t="n">
        <v>0</v>
      </c>
      <c r="W69" s="0" t="n">
        <v>0</v>
      </c>
      <c r="Y69" s="3" t="n">
        <v>45572</v>
      </c>
      <c r="Z69" s="0" t="n">
        <v>0</v>
      </c>
      <c r="AA69" s="0" t="n">
        <v>0</v>
      </c>
      <c r="AB69" s="0" t="n">
        <v>0</v>
      </c>
      <c r="AC69" s="0" t="n">
        <v>0</v>
      </c>
      <c r="AD69" s="0" t="n">
        <v>0</v>
      </c>
      <c r="AE69" s="0" t="n">
        <v>0</v>
      </c>
      <c r="AG69" s="3" t="n">
        <v>45572</v>
      </c>
      <c r="AH69" s="0" t="n">
        <v>0.031</v>
      </c>
      <c r="AI69" s="0" t="n">
        <v>0</v>
      </c>
      <c r="AJ69" s="0" t="n">
        <v>0.06</v>
      </c>
      <c r="AK69" s="0" t="n">
        <v>0</v>
      </c>
      <c r="AL69" s="0" t="n">
        <v>0</v>
      </c>
      <c r="AM69" s="0" t="n">
        <v>0.091</v>
      </c>
      <c r="AO69" s="3" t="n">
        <v>45572</v>
      </c>
      <c r="AP69" s="0" t="n">
        <v>0</v>
      </c>
      <c r="AQ69" s="0" t="n">
        <v>0.028</v>
      </c>
      <c r="AR69" s="0" t="n">
        <v>0</v>
      </c>
      <c r="AS69" s="0" t="n">
        <v>0</v>
      </c>
      <c r="AT69" s="0" t="n">
        <v>0</v>
      </c>
      <c r="AU69" s="0" t="n">
        <v>0.028</v>
      </c>
      <c r="AX69" s="4" t="n">
        <f aca="false">AG69</f>
        <v>45572</v>
      </c>
      <c r="AY69" s="2" t="n">
        <f aca="false">G69</f>
        <v>0.695</v>
      </c>
      <c r="AZ69" s="2" t="n">
        <f aca="false">O69</f>
        <v>0</v>
      </c>
      <c r="BA69" s="2" t="n">
        <f aca="false">W69</f>
        <v>0</v>
      </c>
      <c r="BB69" s="2" t="n">
        <f aca="false">AE69</f>
        <v>0</v>
      </c>
      <c r="BC69" s="1" t="n">
        <f aca="false">AM69</f>
        <v>0.091</v>
      </c>
      <c r="BD69" s="1" t="n">
        <f aca="false">AU69</f>
        <v>0.028</v>
      </c>
    </row>
    <row r="70" customFormat="false" ht="12.8" hidden="false" customHeight="false" outlineLevel="0" collapsed="false">
      <c r="A70" s="3" t="n">
        <v>45573</v>
      </c>
      <c r="B70" s="0" t="n">
        <v>0</v>
      </c>
      <c r="C70" s="0" t="n">
        <v>0</v>
      </c>
      <c r="D70" s="0" t="n">
        <v>0</v>
      </c>
      <c r="E70" s="0" t="n">
        <v>0</v>
      </c>
      <c r="F70" s="0" t="n">
        <v>0.664</v>
      </c>
      <c r="G70" s="0" t="n">
        <v>0.664</v>
      </c>
      <c r="I70" s="3" t="n">
        <v>45573</v>
      </c>
      <c r="J70" s="0" t="n">
        <v>0</v>
      </c>
      <c r="K70" s="0" t="n">
        <v>0</v>
      </c>
      <c r="L70" s="0" t="n">
        <v>0</v>
      </c>
      <c r="M70" s="0" t="n">
        <v>0</v>
      </c>
      <c r="N70" s="0" t="n">
        <v>0</v>
      </c>
      <c r="O70" s="0" t="n">
        <v>0</v>
      </c>
      <c r="Q70" s="3" t="n">
        <v>45573</v>
      </c>
      <c r="R70" s="0" t="n">
        <v>0</v>
      </c>
      <c r="S70" s="0" t="n">
        <v>0</v>
      </c>
      <c r="T70" s="0" t="n">
        <v>0</v>
      </c>
      <c r="U70" s="0" t="n">
        <v>0</v>
      </c>
      <c r="V70" s="0" t="n">
        <v>0</v>
      </c>
      <c r="W70" s="0" t="n">
        <v>0</v>
      </c>
      <c r="Y70" s="3" t="n">
        <v>45573</v>
      </c>
      <c r="Z70" s="0" t="n">
        <v>0</v>
      </c>
      <c r="AA70" s="0" t="n">
        <v>0</v>
      </c>
      <c r="AB70" s="0" t="n">
        <v>0</v>
      </c>
      <c r="AC70" s="0" t="n">
        <v>0</v>
      </c>
      <c r="AD70" s="0" t="n">
        <v>0</v>
      </c>
      <c r="AE70" s="0" t="n">
        <v>0</v>
      </c>
      <c r="AG70" s="3" t="n">
        <v>45573</v>
      </c>
      <c r="AH70" s="0" t="n">
        <v>0</v>
      </c>
      <c r="AI70" s="0" t="n">
        <v>0.028</v>
      </c>
      <c r="AJ70" s="0" t="n">
        <v>0.06</v>
      </c>
      <c r="AK70" s="0" t="n">
        <v>0</v>
      </c>
      <c r="AL70" s="0" t="n">
        <v>0</v>
      </c>
      <c r="AM70" s="0" t="n">
        <v>0.088</v>
      </c>
      <c r="AO70" s="3" t="n">
        <v>45573</v>
      </c>
      <c r="AP70" s="0" t="n">
        <v>0.031</v>
      </c>
      <c r="AQ70" s="0" t="n">
        <v>0</v>
      </c>
      <c r="AR70" s="0" t="n">
        <v>0.06</v>
      </c>
      <c r="AS70" s="0" t="n">
        <v>0</v>
      </c>
      <c r="AT70" s="0" t="n">
        <v>0</v>
      </c>
      <c r="AU70" s="0" t="n">
        <v>0.091</v>
      </c>
      <c r="AX70" s="4" t="n">
        <f aca="false">AG70</f>
        <v>45573</v>
      </c>
      <c r="AY70" s="2" t="n">
        <f aca="false">G70</f>
        <v>0.664</v>
      </c>
      <c r="AZ70" s="2" t="n">
        <f aca="false">O70</f>
        <v>0</v>
      </c>
      <c r="BA70" s="2" t="n">
        <f aca="false">W70</f>
        <v>0</v>
      </c>
      <c r="BB70" s="2" t="n">
        <f aca="false">AE70</f>
        <v>0</v>
      </c>
      <c r="BC70" s="1" t="n">
        <f aca="false">AM70</f>
        <v>0.088</v>
      </c>
      <c r="BD70" s="1" t="n">
        <f aca="false">AU70</f>
        <v>0.091</v>
      </c>
    </row>
    <row r="71" customFormat="false" ht="12.8" hidden="false" customHeight="false" outlineLevel="0" collapsed="false">
      <c r="A71" s="3" t="n">
        <v>45574</v>
      </c>
      <c r="B71" s="0" t="n">
        <v>0</v>
      </c>
      <c r="C71" s="0" t="n">
        <v>0.014</v>
      </c>
      <c r="D71" s="0" t="n">
        <v>0</v>
      </c>
      <c r="E71" s="0" t="n">
        <v>0</v>
      </c>
      <c r="F71" s="0" t="n">
        <v>0</v>
      </c>
      <c r="G71" s="0" t="n">
        <v>0.014</v>
      </c>
      <c r="I71" s="3" t="n">
        <v>45574</v>
      </c>
      <c r="J71" s="0" t="n">
        <v>0</v>
      </c>
      <c r="K71" s="0" t="n">
        <v>0</v>
      </c>
      <c r="L71" s="0" t="n">
        <v>0</v>
      </c>
      <c r="M71" s="0" t="n">
        <v>0</v>
      </c>
      <c r="N71" s="0" t="n">
        <v>0</v>
      </c>
      <c r="O71" s="0" t="n">
        <v>0</v>
      </c>
      <c r="Q71" s="3" t="n">
        <v>45574</v>
      </c>
      <c r="R71" s="0" t="n">
        <v>0</v>
      </c>
      <c r="S71" s="0" t="n">
        <v>0</v>
      </c>
      <c r="T71" s="0" t="n">
        <v>0</v>
      </c>
      <c r="U71" s="0" t="n">
        <v>0</v>
      </c>
      <c r="V71" s="0" t="n">
        <v>0</v>
      </c>
      <c r="W71" s="0" t="n">
        <v>0</v>
      </c>
      <c r="Y71" s="3" t="n">
        <v>45574</v>
      </c>
      <c r="Z71" s="0" t="n">
        <v>0</v>
      </c>
      <c r="AA71" s="0" t="n">
        <v>0</v>
      </c>
      <c r="AB71" s="0" t="n">
        <v>0.12</v>
      </c>
      <c r="AC71" s="0" t="n">
        <v>0</v>
      </c>
      <c r="AD71" s="0" t="n">
        <v>0</v>
      </c>
      <c r="AE71" s="0" t="n">
        <v>0.12</v>
      </c>
      <c r="AG71" s="3" t="n">
        <v>45574</v>
      </c>
      <c r="AH71" s="0" t="n">
        <v>0</v>
      </c>
      <c r="AI71" s="0" t="n">
        <v>0.014</v>
      </c>
      <c r="AJ71" s="0" t="n">
        <v>0</v>
      </c>
      <c r="AK71" s="0" t="n">
        <v>0</v>
      </c>
      <c r="AL71" s="0" t="n">
        <v>0</v>
      </c>
      <c r="AM71" s="0" t="n">
        <v>0.014</v>
      </c>
      <c r="AO71" s="3" t="n">
        <v>45574</v>
      </c>
      <c r="AP71" s="0" t="n">
        <v>0</v>
      </c>
      <c r="AQ71" s="0" t="n">
        <v>0.014</v>
      </c>
      <c r="AR71" s="0" t="n">
        <v>0</v>
      </c>
      <c r="AS71" s="0" t="n">
        <v>0</v>
      </c>
      <c r="AT71" s="0" t="n">
        <v>0.664</v>
      </c>
      <c r="AU71" s="0" t="n">
        <v>0.678</v>
      </c>
      <c r="AX71" s="4" t="n">
        <f aca="false">AG71</f>
        <v>45574</v>
      </c>
      <c r="AY71" s="2" t="n">
        <f aca="false">G71</f>
        <v>0.014</v>
      </c>
      <c r="AZ71" s="2" t="n">
        <f aca="false">O71</f>
        <v>0</v>
      </c>
      <c r="BA71" s="2" t="n">
        <f aca="false">W71</f>
        <v>0</v>
      </c>
      <c r="BB71" s="2" t="n">
        <f aca="false">AE71</f>
        <v>0.12</v>
      </c>
      <c r="BC71" s="1" t="n">
        <f aca="false">AM71</f>
        <v>0.014</v>
      </c>
      <c r="BD71" s="1" t="n">
        <f aca="false">AU71</f>
        <v>0.678</v>
      </c>
    </row>
    <row r="72" customFormat="false" ht="12.8" hidden="false" customHeight="false" outlineLevel="0" collapsed="false">
      <c r="A72" s="3" t="n">
        <v>45575</v>
      </c>
      <c r="B72" s="0" t="n">
        <v>0.031</v>
      </c>
      <c r="C72" s="0" t="n">
        <v>0</v>
      </c>
      <c r="D72" s="0" t="n">
        <v>0</v>
      </c>
      <c r="E72" s="0" t="n">
        <v>0</v>
      </c>
      <c r="F72" s="0" t="n">
        <v>0</v>
      </c>
      <c r="G72" s="0" t="n">
        <v>0.031</v>
      </c>
      <c r="I72" s="3" t="n">
        <v>45575</v>
      </c>
      <c r="J72" s="0" t="n">
        <v>0</v>
      </c>
      <c r="K72" s="0" t="n">
        <v>0</v>
      </c>
      <c r="L72" s="0" t="n">
        <v>0.06</v>
      </c>
      <c r="M72" s="0" t="n">
        <v>0</v>
      </c>
      <c r="N72" s="0" t="n">
        <v>0</v>
      </c>
      <c r="O72" s="0" t="n">
        <v>0.06</v>
      </c>
      <c r="Q72" s="3" t="n">
        <v>45575</v>
      </c>
      <c r="R72" s="0" t="n">
        <v>0</v>
      </c>
      <c r="S72" s="0" t="n">
        <v>0</v>
      </c>
      <c r="T72" s="0" t="n">
        <v>0</v>
      </c>
      <c r="U72" s="0" t="n">
        <v>0</v>
      </c>
      <c r="V72" s="0" t="n">
        <v>0</v>
      </c>
      <c r="W72" s="0" t="n">
        <v>0</v>
      </c>
      <c r="Y72" s="3" t="n">
        <v>45575</v>
      </c>
      <c r="Z72" s="0" t="n">
        <v>0</v>
      </c>
      <c r="AA72" s="0" t="n">
        <v>0.014</v>
      </c>
      <c r="AB72" s="0" t="n">
        <v>0.12</v>
      </c>
      <c r="AC72" s="0" t="n">
        <v>0</v>
      </c>
      <c r="AD72" s="0" t="n">
        <v>0.664</v>
      </c>
      <c r="AE72" s="0" t="n">
        <v>0.798</v>
      </c>
      <c r="AG72" s="3" t="n">
        <v>45575</v>
      </c>
      <c r="AH72" s="0" t="n">
        <v>0</v>
      </c>
      <c r="AI72" s="0" t="n">
        <v>0.014</v>
      </c>
      <c r="AJ72" s="0" t="n">
        <v>0.06</v>
      </c>
      <c r="AK72" s="0" t="n">
        <v>0</v>
      </c>
      <c r="AL72" s="0" t="n">
        <v>0</v>
      </c>
      <c r="AM72" s="0" t="n">
        <v>0.074</v>
      </c>
      <c r="AO72" s="3" t="n">
        <v>45575</v>
      </c>
      <c r="AP72" s="0" t="n">
        <v>0</v>
      </c>
      <c r="AQ72" s="0" t="n">
        <v>0.014</v>
      </c>
      <c r="AR72" s="0" t="n">
        <v>0</v>
      </c>
      <c r="AS72" s="0" t="n">
        <v>0</v>
      </c>
      <c r="AT72" s="0" t="n">
        <v>0</v>
      </c>
      <c r="AU72" s="0" t="n">
        <v>0.014</v>
      </c>
      <c r="AX72" s="4" t="n">
        <f aca="false">AG72</f>
        <v>45575</v>
      </c>
      <c r="AY72" s="2" t="n">
        <f aca="false">G72</f>
        <v>0.031</v>
      </c>
      <c r="AZ72" s="2" t="n">
        <f aca="false">O72</f>
        <v>0.06</v>
      </c>
      <c r="BA72" s="2" t="n">
        <f aca="false">W72</f>
        <v>0</v>
      </c>
      <c r="BB72" s="2" t="n">
        <f aca="false">AE72</f>
        <v>0.798</v>
      </c>
      <c r="BC72" s="1" t="n">
        <f aca="false">AM72</f>
        <v>0.074</v>
      </c>
      <c r="BD72" s="1" t="n">
        <f aca="false">AU72</f>
        <v>0.014</v>
      </c>
    </row>
    <row r="73" customFormat="false" ht="12.8" hidden="false" customHeight="false" outlineLevel="0" collapsed="false">
      <c r="A73" s="3" t="n">
        <v>45576</v>
      </c>
      <c r="B73" s="0" t="n">
        <v>0</v>
      </c>
      <c r="C73" s="0" t="n">
        <v>0</v>
      </c>
      <c r="D73" s="0" t="n">
        <v>0</v>
      </c>
      <c r="E73" s="0" t="n">
        <v>0</v>
      </c>
      <c r="F73" s="0" t="n">
        <v>0</v>
      </c>
      <c r="G73" s="0" t="n">
        <v>0</v>
      </c>
      <c r="I73" s="3" t="n">
        <v>45576</v>
      </c>
      <c r="J73" s="0" t="n">
        <v>0</v>
      </c>
      <c r="K73" s="0" t="n">
        <v>0</v>
      </c>
      <c r="L73" s="0" t="n">
        <v>0</v>
      </c>
      <c r="M73" s="0" t="n">
        <v>0</v>
      </c>
      <c r="N73" s="0" t="n">
        <v>0</v>
      </c>
      <c r="O73" s="0" t="n">
        <v>0</v>
      </c>
      <c r="Q73" s="3" t="n">
        <v>45576</v>
      </c>
      <c r="R73" s="0" t="n">
        <v>0</v>
      </c>
      <c r="S73" s="0" t="n">
        <v>0</v>
      </c>
      <c r="T73" s="0" t="n">
        <v>0</v>
      </c>
      <c r="U73" s="0" t="n">
        <v>0</v>
      </c>
      <c r="V73" s="0" t="n">
        <v>0</v>
      </c>
      <c r="W73" s="0" t="n">
        <v>0</v>
      </c>
      <c r="Y73" s="3" t="n">
        <v>45576</v>
      </c>
      <c r="Z73" s="0" t="n">
        <v>0</v>
      </c>
      <c r="AA73" s="0" t="n">
        <v>0</v>
      </c>
      <c r="AB73" s="0" t="n">
        <v>0</v>
      </c>
      <c r="AC73" s="0" t="n">
        <v>0</v>
      </c>
      <c r="AD73" s="0" t="n">
        <v>0.664</v>
      </c>
      <c r="AE73" s="0" t="n">
        <v>0.664</v>
      </c>
      <c r="AG73" s="3" t="n">
        <v>45576</v>
      </c>
      <c r="AH73" s="0" t="n">
        <v>0</v>
      </c>
      <c r="AI73" s="0" t="n">
        <v>0</v>
      </c>
      <c r="AJ73" s="0" t="n">
        <v>0.12</v>
      </c>
      <c r="AK73" s="0" t="n">
        <v>0</v>
      </c>
      <c r="AL73" s="0" t="n">
        <v>0</v>
      </c>
      <c r="AM73" s="0" t="n">
        <v>0.12</v>
      </c>
      <c r="AO73" s="3" t="n">
        <v>45576</v>
      </c>
      <c r="AP73" s="0" t="n">
        <v>0</v>
      </c>
      <c r="AQ73" s="0" t="n">
        <v>0</v>
      </c>
      <c r="AR73" s="0" t="n">
        <v>0</v>
      </c>
      <c r="AS73" s="0" t="n">
        <v>0</v>
      </c>
      <c r="AT73" s="0" t="n">
        <v>0</v>
      </c>
      <c r="AU73" s="0" t="n">
        <v>0</v>
      </c>
      <c r="AX73" s="4" t="n">
        <f aca="false">AG73</f>
        <v>45576</v>
      </c>
      <c r="AY73" s="2" t="n">
        <f aca="false">G73</f>
        <v>0</v>
      </c>
      <c r="AZ73" s="2" t="n">
        <f aca="false">O73</f>
        <v>0</v>
      </c>
      <c r="BA73" s="2" t="n">
        <f aca="false">W73</f>
        <v>0</v>
      </c>
      <c r="BB73" s="2" t="n">
        <f aca="false">AE73</f>
        <v>0.664</v>
      </c>
      <c r="BC73" s="1" t="n">
        <f aca="false">AM73</f>
        <v>0.12</v>
      </c>
      <c r="BD73" s="1" t="n">
        <f aca="false">AU73</f>
        <v>0</v>
      </c>
    </row>
    <row r="74" customFormat="false" ht="12.8" hidden="false" customHeight="false" outlineLevel="0" collapsed="false">
      <c r="A74" s="3" t="n">
        <v>45577</v>
      </c>
      <c r="B74" s="0" t="n">
        <v>0.062</v>
      </c>
      <c r="C74" s="0" t="n">
        <v>0</v>
      </c>
      <c r="D74" s="0" t="n">
        <v>0</v>
      </c>
      <c r="E74" s="0" t="n">
        <v>0</v>
      </c>
      <c r="F74" s="0" t="n">
        <v>0</v>
      </c>
      <c r="G74" s="0" t="n">
        <v>0.062</v>
      </c>
      <c r="I74" s="3" t="n">
        <v>45577</v>
      </c>
      <c r="J74" s="0" t="n">
        <v>0</v>
      </c>
      <c r="K74" s="0" t="n">
        <v>0</v>
      </c>
      <c r="L74" s="0" t="n">
        <v>0</v>
      </c>
      <c r="M74" s="0" t="n">
        <v>0</v>
      </c>
      <c r="N74" s="0" t="n">
        <v>0</v>
      </c>
      <c r="O74" s="0" t="n">
        <v>0</v>
      </c>
      <c r="Q74" s="3" t="n">
        <v>45577</v>
      </c>
      <c r="R74" s="0" t="n">
        <v>0</v>
      </c>
      <c r="S74" s="0" t="n">
        <v>0</v>
      </c>
      <c r="T74" s="0" t="n">
        <v>0</v>
      </c>
      <c r="U74" s="0" t="n">
        <v>0</v>
      </c>
      <c r="V74" s="0" t="n">
        <v>0</v>
      </c>
      <c r="W74" s="0" t="n">
        <v>0</v>
      </c>
      <c r="Y74" s="3" t="n">
        <v>45577</v>
      </c>
      <c r="Z74" s="0" t="n">
        <v>0</v>
      </c>
      <c r="AA74" s="0" t="n">
        <v>0</v>
      </c>
      <c r="AB74" s="0" t="n">
        <v>0</v>
      </c>
      <c r="AC74" s="0" t="n">
        <v>0</v>
      </c>
      <c r="AD74" s="0" t="n">
        <v>0.664</v>
      </c>
      <c r="AE74" s="0" t="n">
        <v>0.664</v>
      </c>
      <c r="AG74" s="3" t="n">
        <v>45577</v>
      </c>
      <c r="AH74" s="0" t="n">
        <v>0.031</v>
      </c>
      <c r="AI74" s="0" t="n">
        <v>0</v>
      </c>
      <c r="AJ74" s="0" t="n">
        <v>0</v>
      </c>
      <c r="AK74" s="0" t="n">
        <v>0</v>
      </c>
      <c r="AL74" s="0" t="n">
        <v>0</v>
      </c>
      <c r="AM74" s="0" t="n">
        <v>0.031</v>
      </c>
      <c r="AO74" s="3" t="n">
        <v>45577</v>
      </c>
      <c r="AP74" s="0" t="n">
        <v>0</v>
      </c>
      <c r="AQ74" s="0" t="n">
        <v>0</v>
      </c>
      <c r="AR74" s="0" t="n">
        <v>0</v>
      </c>
      <c r="AS74" s="0" t="n">
        <v>0</v>
      </c>
      <c r="AT74" s="0" t="n">
        <v>0</v>
      </c>
      <c r="AU74" s="0" t="n">
        <v>0</v>
      </c>
      <c r="AX74" s="4" t="n">
        <f aca="false">AG74</f>
        <v>45577</v>
      </c>
      <c r="AY74" s="2" t="n">
        <f aca="false">G74</f>
        <v>0.062</v>
      </c>
      <c r="AZ74" s="2" t="n">
        <f aca="false">O74</f>
        <v>0</v>
      </c>
      <c r="BA74" s="2" t="n">
        <f aca="false">W74</f>
        <v>0</v>
      </c>
      <c r="BB74" s="2" t="n">
        <f aca="false">AE74</f>
        <v>0.664</v>
      </c>
      <c r="BC74" s="1" t="n">
        <f aca="false">AM74</f>
        <v>0.031</v>
      </c>
      <c r="BD74" s="1" t="n">
        <f aca="false">AU74</f>
        <v>0</v>
      </c>
    </row>
    <row r="75" customFormat="false" ht="12.8" hidden="false" customHeight="false" outlineLevel="0" collapsed="false">
      <c r="A75" s="3" t="n">
        <v>45578</v>
      </c>
      <c r="B75" s="0" t="n">
        <v>0</v>
      </c>
      <c r="C75" s="0" t="n">
        <v>0</v>
      </c>
      <c r="D75" s="0" t="n">
        <v>0</v>
      </c>
      <c r="E75" s="0" t="n">
        <v>0</v>
      </c>
      <c r="F75" s="0" t="n">
        <v>0</v>
      </c>
      <c r="G75" s="0" t="n">
        <v>0</v>
      </c>
      <c r="I75" s="3" t="n">
        <v>45578</v>
      </c>
      <c r="J75" s="0" t="n">
        <v>0</v>
      </c>
      <c r="K75" s="0" t="n">
        <v>0</v>
      </c>
      <c r="L75" s="0" t="n">
        <v>0</v>
      </c>
      <c r="M75" s="0" t="n">
        <v>0</v>
      </c>
      <c r="N75" s="0" t="n">
        <v>0</v>
      </c>
      <c r="O75" s="0" t="n">
        <v>0</v>
      </c>
      <c r="Q75" s="3" t="n">
        <v>45578</v>
      </c>
      <c r="R75" s="0" t="n">
        <v>0</v>
      </c>
      <c r="S75" s="0" t="n">
        <v>0</v>
      </c>
      <c r="T75" s="0" t="n">
        <v>0</v>
      </c>
      <c r="U75" s="0" t="n">
        <v>0</v>
      </c>
      <c r="V75" s="0" t="n">
        <v>0</v>
      </c>
      <c r="W75" s="0" t="n">
        <v>0</v>
      </c>
      <c r="Y75" s="3" t="n">
        <v>45578</v>
      </c>
      <c r="Z75" s="0" t="n">
        <v>0</v>
      </c>
      <c r="AA75" s="0" t="n">
        <v>0</v>
      </c>
      <c r="AB75" s="0" t="n">
        <v>0.06</v>
      </c>
      <c r="AC75" s="0" t="n">
        <v>0.281</v>
      </c>
      <c r="AD75" s="0" t="n">
        <v>0</v>
      </c>
      <c r="AE75" s="0" t="n">
        <v>0.341</v>
      </c>
      <c r="AG75" s="3" t="n">
        <v>45578</v>
      </c>
      <c r="AH75" s="0" t="n">
        <v>0</v>
      </c>
      <c r="AI75" s="0" t="n">
        <v>0</v>
      </c>
      <c r="AJ75" s="0" t="n">
        <v>0</v>
      </c>
      <c r="AK75" s="0" t="n">
        <v>0</v>
      </c>
      <c r="AL75" s="0" t="n">
        <v>0</v>
      </c>
      <c r="AM75" s="0" t="n">
        <v>0</v>
      </c>
      <c r="AO75" s="3" t="n">
        <v>45578</v>
      </c>
      <c r="AP75" s="0" t="n">
        <v>0</v>
      </c>
      <c r="AQ75" s="0" t="n">
        <v>0</v>
      </c>
      <c r="AR75" s="0" t="n">
        <v>0</v>
      </c>
      <c r="AS75" s="0" t="n">
        <v>0</v>
      </c>
      <c r="AT75" s="0" t="n">
        <v>0</v>
      </c>
      <c r="AU75" s="0" t="n">
        <v>0</v>
      </c>
      <c r="AX75" s="4" t="n">
        <f aca="false">AG75</f>
        <v>45578</v>
      </c>
      <c r="AY75" s="2" t="n">
        <f aca="false">G75</f>
        <v>0</v>
      </c>
      <c r="AZ75" s="2" t="n">
        <f aca="false">O75</f>
        <v>0</v>
      </c>
      <c r="BA75" s="2" t="n">
        <f aca="false">W75</f>
        <v>0</v>
      </c>
      <c r="BB75" s="2" t="n">
        <f aca="false">AE75</f>
        <v>0.341</v>
      </c>
      <c r="BC75" s="1" t="n">
        <f aca="false">AM75</f>
        <v>0</v>
      </c>
      <c r="BD75" s="1" t="n">
        <f aca="false">AU75</f>
        <v>0</v>
      </c>
    </row>
    <row r="76" customFormat="false" ht="12.8" hidden="false" customHeight="false" outlineLevel="0" collapsed="false">
      <c r="A76" s="3" t="n">
        <v>45579</v>
      </c>
      <c r="B76" s="0" t="n">
        <v>0</v>
      </c>
      <c r="C76" s="0" t="n">
        <v>0</v>
      </c>
      <c r="D76" s="0" t="n">
        <v>0.06</v>
      </c>
      <c r="E76" s="0" t="n">
        <v>0</v>
      </c>
      <c r="F76" s="0" t="n">
        <v>0</v>
      </c>
      <c r="G76" s="0" t="n">
        <v>0.06</v>
      </c>
      <c r="I76" s="3" t="n">
        <v>45579</v>
      </c>
      <c r="J76" s="0" t="n">
        <v>0</v>
      </c>
      <c r="K76" s="0" t="n">
        <v>0</v>
      </c>
      <c r="L76" s="0" t="n">
        <v>0</v>
      </c>
      <c r="M76" s="0" t="n">
        <v>0</v>
      </c>
      <c r="N76" s="0" t="n">
        <v>0</v>
      </c>
      <c r="O76" s="0" t="n">
        <v>0</v>
      </c>
      <c r="Q76" s="3" t="n">
        <v>45579</v>
      </c>
      <c r="R76" s="0" t="n">
        <v>0</v>
      </c>
      <c r="S76" s="0" t="n">
        <v>0</v>
      </c>
      <c r="T76" s="0" t="n">
        <v>0</v>
      </c>
      <c r="U76" s="0" t="n">
        <v>0</v>
      </c>
      <c r="V76" s="0" t="n">
        <v>0</v>
      </c>
      <c r="W76" s="0" t="n">
        <v>0</v>
      </c>
      <c r="Y76" s="3" t="n">
        <v>45579</v>
      </c>
      <c r="Z76" s="0" t="n">
        <v>0</v>
      </c>
      <c r="AA76" s="0" t="n">
        <v>0</v>
      </c>
      <c r="AB76" s="0" t="n">
        <v>0</v>
      </c>
      <c r="AC76" s="0" t="n">
        <v>0.281</v>
      </c>
      <c r="AD76" s="0" t="n">
        <v>0</v>
      </c>
      <c r="AE76" s="0" t="n">
        <v>0.281</v>
      </c>
      <c r="AG76" s="3" t="n">
        <v>45579</v>
      </c>
      <c r="AH76" s="0" t="n">
        <v>0</v>
      </c>
      <c r="AI76" s="0" t="n">
        <v>0.028</v>
      </c>
      <c r="AJ76" s="0" t="n">
        <v>0</v>
      </c>
      <c r="AK76" s="0" t="n">
        <v>0</v>
      </c>
      <c r="AL76" s="0" t="n">
        <v>0</v>
      </c>
      <c r="AM76" s="0" t="n">
        <v>0.028</v>
      </c>
      <c r="AO76" s="3" t="n">
        <v>45579</v>
      </c>
      <c r="AP76" s="0" t="n">
        <v>0.031</v>
      </c>
      <c r="AQ76" s="0" t="n">
        <v>0</v>
      </c>
      <c r="AR76" s="0" t="n">
        <v>0</v>
      </c>
      <c r="AS76" s="0" t="n">
        <v>0.562</v>
      </c>
      <c r="AT76" s="0" t="n">
        <v>0</v>
      </c>
      <c r="AU76" s="0" t="n">
        <v>0.593</v>
      </c>
      <c r="AX76" s="4" t="n">
        <f aca="false">AG76</f>
        <v>45579</v>
      </c>
      <c r="AY76" s="2" t="n">
        <f aca="false">G76</f>
        <v>0.06</v>
      </c>
      <c r="AZ76" s="2" t="n">
        <f aca="false">O76</f>
        <v>0</v>
      </c>
      <c r="BA76" s="2" t="n">
        <f aca="false">W76</f>
        <v>0</v>
      </c>
      <c r="BB76" s="2" t="n">
        <f aca="false">AE76</f>
        <v>0.281</v>
      </c>
      <c r="BC76" s="1" t="n">
        <f aca="false">AM76</f>
        <v>0.028</v>
      </c>
      <c r="BD76" s="1" t="n">
        <f aca="false">AU76</f>
        <v>0.593</v>
      </c>
    </row>
    <row r="77" customFormat="false" ht="12.8" hidden="false" customHeight="false" outlineLevel="0" collapsed="false">
      <c r="A77" s="3" t="n">
        <v>45580</v>
      </c>
      <c r="B77" s="0" t="n">
        <v>0</v>
      </c>
      <c r="C77" s="0" t="n">
        <v>0</v>
      </c>
      <c r="D77" s="0" t="n">
        <v>0</v>
      </c>
      <c r="E77" s="0" t="n">
        <v>0</v>
      </c>
      <c r="F77" s="0" t="n">
        <v>0</v>
      </c>
      <c r="G77" s="0" t="n">
        <v>0</v>
      </c>
      <c r="I77" s="3" t="n">
        <v>45580</v>
      </c>
      <c r="J77" s="0" t="n">
        <v>0</v>
      </c>
      <c r="K77" s="0" t="n">
        <v>0</v>
      </c>
      <c r="L77" s="0" t="n">
        <v>0</v>
      </c>
      <c r="M77" s="0" t="n">
        <v>0</v>
      </c>
      <c r="N77" s="0" t="n">
        <v>0</v>
      </c>
      <c r="O77" s="0" t="n">
        <v>0</v>
      </c>
      <c r="Q77" s="3" t="n">
        <v>45580</v>
      </c>
      <c r="R77" s="0" t="n">
        <v>0</v>
      </c>
      <c r="S77" s="0" t="n">
        <v>0</v>
      </c>
      <c r="T77" s="0" t="n">
        <v>0</v>
      </c>
      <c r="U77" s="0" t="n">
        <v>0</v>
      </c>
      <c r="V77" s="0" t="n">
        <v>0</v>
      </c>
      <c r="W77" s="0" t="n">
        <v>0</v>
      </c>
      <c r="Y77" s="3" t="n">
        <v>45580</v>
      </c>
      <c r="Z77" s="0" t="n">
        <v>0.031</v>
      </c>
      <c r="AA77" s="0" t="n">
        <v>0</v>
      </c>
      <c r="AB77" s="0" t="n">
        <v>0</v>
      </c>
      <c r="AC77" s="0" t="n">
        <v>0</v>
      </c>
      <c r="AD77" s="0" t="n">
        <v>0</v>
      </c>
      <c r="AE77" s="0" t="n">
        <v>0.031</v>
      </c>
      <c r="AG77" s="3" t="n">
        <v>45580</v>
      </c>
      <c r="AH77" s="0" t="n">
        <v>0.031</v>
      </c>
      <c r="AI77" s="0" t="n">
        <v>0</v>
      </c>
      <c r="AJ77" s="0" t="n">
        <v>0.12</v>
      </c>
      <c r="AK77" s="0" t="n">
        <v>0</v>
      </c>
      <c r="AL77" s="0" t="n">
        <v>0.664</v>
      </c>
      <c r="AM77" s="0" t="n">
        <v>0.815</v>
      </c>
      <c r="AO77" s="3" t="n">
        <v>45580</v>
      </c>
      <c r="AP77" s="0" t="n">
        <v>0</v>
      </c>
      <c r="AQ77" s="0" t="n">
        <v>0</v>
      </c>
      <c r="AR77" s="0" t="n">
        <v>0</v>
      </c>
      <c r="AS77" s="0" t="n">
        <v>0.281</v>
      </c>
      <c r="AT77" s="0" t="n">
        <v>0</v>
      </c>
      <c r="AU77" s="0" t="n">
        <v>0.281</v>
      </c>
      <c r="AX77" s="4" t="n">
        <f aca="false">AG77</f>
        <v>45580</v>
      </c>
      <c r="AY77" s="2" t="n">
        <f aca="false">G77</f>
        <v>0</v>
      </c>
      <c r="AZ77" s="2" t="n">
        <f aca="false">O77</f>
        <v>0</v>
      </c>
      <c r="BA77" s="2" t="n">
        <f aca="false">W77</f>
        <v>0</v>
      </c>
      <c r="BB77" s="2" t="n">
        <f aca="false">AE77</f>
        <v>0.031</v>
      </c>
      <c r="BC77" s="1" t="n">
        <f aca="false">AM77</f>
        <v>0.815</v>
      </c>
      <c r="BD77" s="1" t="n">
        <f aca="false">AU77</f>
        <v>0.281</v>
      </c>
    </row>
    <row r="78" customFormat="false" ht="12.8" hidden="false" customHeight="false" outlineLevel="0" collapsed="false">
      <c r="A78" s="3" t="n">
        <v>45581</v>
      </c>
      <c r="B78" s="0" t="n">
        <v>0</v>
      </c>
      <c r="C78" s="0" t="n">
        <v>0</v>
      </c>
      <c r="D78" s="0" t="n">
        <v>0.06</v>
      </c>
      <c r="E78" s="0" t="n">
        <v>0</v>
      </c>
      <c r="F78" s="0" t="n">
        <v>0</v>
      </c>
      <c r="G78" s="0" t="n">
        <v>0.06</v>
      </c>
      <c r="I78" s="3" t="n">
        <v>45581</v>
      </c>
      <c r="J78" s="0" t="n">
        <v>0</v>
      </c>
      <c r="K78" s="0" t="n">
        <v>0</v>
      </c>
      <c r="L78" s="0" t="n">
        <v>0</v>
      </c>
      <c r="M78" s="0" t="n">
        <v>0</v>
      </c>
      <c r="N78" s="0" t="n">
        <v>0</v>
      </c>
      <c r="O78" s="0" t="n">
        <v>0</v>
      </c>
      <c r="Q78" s="3" t="n">
        <v>45581</v>
      </c>
      <c r="R78" s="0" t="n">
        <v>0.031</v>
      </c>
      <c r="S78" s="0" t="n">
        <v>0</v>
      </c>
      <c r="T78" s="0" t="n">
        <v>0</v>
      </c>
      <c r="U78" s="0" t="n">
        <v>0</v>
      </c>
      <c r="V78" s="0" t="n">
        <v>0</v>
      </c>
      <c r="W78" s="0" t="n">
        <v>0.031</v>
      </c>
      <c r="Y78" s="3" t="n">
        <v>45581</v>
      </c>
      <c r="Z78" s="0" t="n">
        <v>0</v>
      </c>
      <c r="AA78" s="0" t="n">
        <v>0</v>
      </c>
      <c r="AB78" s="0" t="n">
        <v>0</v>
      </c>
      <c r="AC78" s="0" t="n">
        <v>0</v>
      </c>
      <c r="AD78" s="0" t="n">
        <v>0</v>
      </c>
      <c r="AE78" s="0" t="n">
        <v>0</v>
      </c>
      <c r="AG78" s="3" t="n">
        <v>45581</v>
      </c>
      <c r="AH78" s="0" t="n">
        <v>0</v>
      </c>
      <c r="AI78" s="0" t="n">
        <v>0</v>
      </c>
      <c r="AJ78" s="0" t="n">
        <v>0</v>
      </c>
      <c r="AK78" s="0" t="n">
        <v>0</v>
      </c>
      <c r="AL78" s="0" t="n">
        <v>0.664</v>
      </c>
      <c r="AM78" s="0" t="n">
        <v>0.664</v>
      </c>
      <c r="AO78" s="3" t="n">
        <v>45581</v>
      </c>
      <c r="AP78" s="0" t="n">
        <v>0</v>
      </c>
      <c r="AQ78" s="0" t="n">
        <v>0</v>
      </c>
      <c r="AR78" s="0" t="n">
        <v>0.06</v>
      </c>
      <c r="AS78" s="0" t="n">
        <v>0</v>
      </c>
      <c r="AT78" s="0" t="n">
        <v>0</v>
      </c>
      <c r="AU78" s="0" t="n">
        <v>0.06</v>
      </c>
      <c r="AX78" s="4" t="n">
        <f aca="false">AG78</f>
        <v>45581</v>
      </c>
      <c r="AY78" s="2" t="n">
        <f aca="false">G78</f>
        <v>0.06</v>
      </c>
      <c r="AZ78" s="2" t="n">
        <f aca="false">O78</f>
        <v>0</v>
      </c>
      <c r="BA78" s="2" t="n">
        <f aca="false">W78</f>
        <v>0.031</v>
      </c>
      <c r="BB78" s="2" t="n">
        <f aca="false">AE78</f>
        <v>0</v>
      </c>
      <c r="BC78" s="1" t="n">
        <f aca="false">AM78</f>
        <v>0.664</v>
      </c>
      <c r="BD78" s="1" t="n">
        <f aca="false">AU78</f>
        <v>0.06</v>
      </c>
    </row>
    <row r="79" customFormat="false" ht="12.8" hidden="false" customHeight="false" outlineLevel="0" collapsed="false">
      <c r="A79" s="3" t="n">
        <v>45582</v>
      </c>
      <c r="B79" s="0" t="n">
        <v>0</v>
      </c>
      <c r="C79" s="0" t="n">
        <v>0</v>
      </c>
      <c r="D79" s="0" t="n">
        <v>0</v>
      </c>
      <c r="E79" s="0" t="n">
        <v>0</v>
      </c>
      <c r="F79" s="0" t="n">
        <v>0</v>
      </c>
      <c r="G79" s="0" t="n">
        <v>0</v>
      </c>
      <c r="I79" s="3" t="n">
        <v>45582</v>
      </c>
      <c r="J79" s="0" t="n">
        <v>0</v>
      </c>
      <c r="K79" s="0" t="n">
        <v>0</v>
      </c>
      <c r="L79" s="0" t="n">
        <v>0</v>
      </c>
      <c r="M79" s="0" t="n">
        <v>0</v>
      </c>
      <c r="N79" s="0" t="n">
        <v>0</v>
      </c>
      <c r="O79" s="0" t="n">
        <v>0</v>
      </c>
      <c r="Q79" s="3" t="n">
        <v>45582</v>
      </c>
      <c r="R79" s="0" t="n">
        <v>0</v>
      </c>
      <c r="S79" s="0" t="n">
        <v>0</v>
      </c>
      <c r="T79" s="0" t="n">
        <v>0</v>
      </c>
      <c r="U79" s="0" t="n">
        <v>0.281</v>
      </c>
      <c r="V79" s="0" t="n">
        <v>0</v>
      </c>
      <c r="W79" s="0" t="n">
        <v>0.281</v>
      </c>
      <c r="Y79" s="3" t="n">
        <v>45582</v>
      </c>
      <c r="Z79" s="0" t="n">
        <v>0</v>
      </c>
      <c r="AA79" s="0" t="n">
        <v>0</v>
      </c>
      <c r="AB79" s="0" t="n">
        <v>0</v>
      </c>
      <c r="AC79" s="0" t="n">
        <v>0</v>
      </c>
      <c r="AD79" s="0" t="n">
        <v>0</v>
      </c>
      <c r="AE79" s="0" t="n">
        <v>0</v>
      </c>
      <c r="AG79" s="3" t="n">
        <v>45582</v>
      </c>
      <c r="AH79" s="0" t="n">
        <v>0</v>
      </c>
      <c r="AI79" s="0" t="n">
        <v>0</v>
      </c>
      <c r="AJ79" s="0" t="n">
        <v>0.06</v>
      </c>
      <c r="AK79" s="0" t="n">
        <v>0</v>
      </c>
      <c r="AL79" s="0" t="n">
        <v>0.664</v>
      </c>
      <c r="AM79" s="0" t="n">
        <v>0.724</v>
      </c>
      <c r="AO79" s="3" t="n">
        <v>45582</v>
      </c>
      <c r="AP79" s="0" t="n">
        <v>0</v>
      </c>
      <c r="AQ79" s="0" t="n">
        <v>0</v>
      </c>
      <c r="AR79" s="0" t="n">
        <v>0</v>
      </c>
      <c r="AS79" s="0" t="n">
        <v>0</v>
      </c>
      <c r="AT79" s="0" t="n">
        <v>0</v>
      </c>
      <c r="AU79" s="0" t="n">
        <v>0</v>
      </c>
      <c r="AX79" s="4" t="n">
        <f aca="false">AG79</f>
        <v>45582</v>
      </c>
      <c r="AY79" s="2" t="n">
        <f aca="false">G79</f>
        <v>0</v>
      </c>
      <c r="AZ79" s="2" t="n">
        <f aca="false">O79</f>
        <v>0</v>
      </c>
      <c r="BA79" s="2" t="n">
        <f aca="false">W79</f>
        <v>0.281</v>
      </c>
      <c r="BB79" s="2" t="n">
        <f aca="false">AE79</f>
        <v>0</v>
      </c>
      <c r="BC79" s="1" t="n">
        <f aca="false">AM79</f>
        <v>0.724</v>
      </c>
      <c r="BD79" s="1" t="n">
        <f aca="false">AU79</f>
        <v>0</v>
      </c>
    </row>
    <row r="80" customFormat="false" ht="12.8" hidden="false" customHeight="false" outlineLevel="0" collapsed="false">
      <c r="A80" s="3" t="n">
        <v>45583</v>
      </c>
      <c r="B80" s="0" t="n">
        <v>0</v>
      </c>
      <c r="C80" s="0" t="n">
        <v>0</v>
      </c>
      <c r="D80" s="0" t="n">
        <v>0</v>
      </c>
      <c r="E80" s="0" t="n">
        <v>0</v>
      </c>
      <c r="F80" s="0" t="n">
        <v>0</v>
      </c>
      <c r="G80" s="0" t="n">
        <v>0</v>
      </c>
      <c r="I80" s="3" t="n">
        <v>45583</v>
      </c>
      <c r="J80" s="0" t="n">
        <v>0</v>
      </c>
      <c r="K80" s="0" t="n">
        <v>0</v>
      </c>
      <c r="L80" s="0" t="n">
        <v>0</v>
      </c>
      <c r="M80" s="0" t="n">
        <v>0</v>
      </c>
      <c r="N80" s="0" t="n">
        <v>0</v>
      </c>
      <c r="O80" s="0" t="n">
        <v>0</v>
      </c>
      <c r="Q80" s="3" t="n">
        <v>45583</v>
      </c>
      <c r="R80" s="0" t="n">
        <v>0</v>
      </c>
      <c r="S80" s="0" t="n">
        <v>0</v>
      </c>
      <c r="T80" s="0" t="n">
        <v>0</v>
      </c>
      <c r="U80" s="0" t="n">
        <v>0</v>
      </c>
      <c r="V80" s="0" t="n">
        <v>0</v>
      </c>
      <c r="W80" s="0" t="n">
        <v>0</v>
      </c>
      <c r="Y80" s="3" t="n">
        <v>45583</v>
      </c>
      <c r="Z80" s="0" t="n">
        <v>0.062</v>
      </c>
      <c r="AA80" s="0" t="n">
        <v>0</v>
      </c>
      <c r="AB80" s="0" t="n">
        <v>0</v>
      </c>
      <c r="AC80" s="0" t="n">
        <v>0</v>
      </c>
      <c r="AD80" s="0" t="n">
        <v>0</v>
      </c>
      <c r="AE80" s="0" t="n">
        <v>0.062</v>
      </c>
      <c r="AG80" s="3" t="n">
        <v>45583</v>
      </c>
      <c r="AH80" s="0" t="n">
        <v>0.031</v>
      </c>
      <c r="AI80" s="0" t="n">
        <v>0</v>
      </c>
      <c r="AJ80" s="0" t="n">
        <v>0.06</v>
      </c>
      <c r="AK80" s="0" t="n">
        <v>0</v>
      </c>
      <c r="AL80" s="0" t="n">
        <v>0.664</v>
      </c>
      <c r="AM80" s="0" t="n">
        <v>0.755</v>
      </c>
      <c r="AO80" s="3" t="n">
        <v>45583</v>
      </c>
      <c r="AP80" s="0" t="n">
        <v>0</v>
      </c>
      <c r="AQ80" s="0" t="n">
        <v>0</v>
      </c>
      <c r="AR80" s="0" t="n">
        <v>0</v>
      </c>
      <c r="AS80" s="0" t="n">
        <v>0</v>
      </c>
      <c r="AT80" s="0" t="n">
        <v>0</v>
      </c>
      <c r="AU80" s="0" t="n">
        <v>0</v>
      </c>
      <c r="AX80" s="4" t="n">
        <f aca="false">AG80</f>
        <v>45583</v>
      </c>
      <c r="AY80" s="2" t="n">
        <f aca="false">G80</f>
        <v>0</v>
      </c>
      <c r="AZ80" s="2" t="n">
        <f aca="false">O80</f>
        <v>0</v>
      </c>
      <c r="BA80" s="2" t="n">
        <f aca="false">W80</f>
        <v>0</v>
      </c>
      <c r="BB80" s="2" t="n">
        <f aca="false">AE80</f>
        <v>0.062</v>
      </c>
      <c r="BC80" s="1" t="n">
        <f aca="false">AM80</f>
        <v>0.755</v>
      </c>
      <c r="BD80" s="1" t="n">
        <f aca="false">AU80</f>
        <v>0</v>
      </c>
    </row>
    <row r="81" customFormat="false" ht="12.8" hidden="false" customHeight="false" outlineLevel="0" collapsed="false">
      <c r="A81" s="3" t="n">
        <v>45584</v>
      </c>
      <c r="B81" s="0" t="n">
        <v>0</v>
      </c>
      <c r="C81" s="0" t="n">
        <v>0</v>
      </c>
      <c r="D81" s="0" t="n">
        <v>0</v>
      </c>
      <c r="E81" s="0" t="n">
        <v>0.281</v>
      </c>
      <c r="F81" s="0" t="n">
        <v>0</v>
      </c>
      <c r="G81" s="0" t="n">
        <v>0.281</v>
      </c>
      <c r="I81" s="3" t="n">
        <v>45584</v>
      </c>
      <c r="J81" s="0" t="n">
        <v>0</v>
      </c>
      <c r="K81" s="0" t="n">
        <v>0</v>
      </c>
      <c r="L81" s="0" t="n">
        <v>0.06</v>
      </c>
      <c r="M81" s="0" t="n">
        <v>0</v>
      </c>
      <c r="N81" s="0" t="n">
        <v>0</v>
      </c>
      <c r="O81" s="0" t="n">
        <v>0.06</v>
      </c>
      <c r="Q81" s="3" t="n">
        <v>45584</v>
      </c>
      <c r="R81" s="0" t="n">
        <v>0</v>
      </c>
      <c r="S81" s="0" t="n">
        <v>0</v>
      </c>
      <c r="T81" s="0" t="n">
        <v>0</v>
      </c>
      <c r="U81" s="0" t="n">
        <v>0</v>
      </c>
      <c r="V81" s="0" t="n">
        <v>0</v>
      </c>
      <c r="W81" s="0" t="n">
        <v>0</v>
      </c>
      <c r="Y81" s="3" t="n">
        <v>45584</v>
      </c>
      <c r="Z81" s="0" t="n">
        <v>0.031</v>
      </c>
      <c r="AA81" s="0" t="n">
        <v>0</v>
      </c>
      <c r="AB81" s="0" t="n">
        <v>0</v>
      </c>
      <c r="AC81" s="0" t="n">
        <v>0</v>
      </c>
      <c r="AD81" s="0" t="n">
        <v>0</v>
      </c>
      <c r="AE81" s="0" t="n">
        <v>0.031</v>
      </c>
      <c r="AG81" s="3" t="n">
        <v>45584</v>
      </c>
      <c r="AH81" s="0" t="n">
        <v>0.062</v>
      </c>
      <c r="AI81" s="0" t="n">
        <v>0.014</v>
      </c>
      <c r="AJ81" s="0" t="n">
        <v>0</v>
      </c>
      <c r="AK81" s="0" t="n">
        <v>0</v>
      </c>
      <c r="AL81" s="0" t="n">
        <v>0.664</v>
      </c>
      <c r="AM81" s="0" t="n">
        <v>0.74</v>
      </c>
      <c r="AO81" s="3" t="n">
        <v>45584</v>
      </c>
      <c r="AP81" s="0" t="n">
        <v>0</v>
      </c>
      <c r="AQ81" s="0" t="n">
        <v>0</v>
      </c>
      <c r="AR81" s="0" t="n">
        <v>0.06</v>
      </c>
      <c r="AS81" s="0" t="n">
        <v>0</v>
      </c>
      <c r="AT81" s="0" t="n">
        <v>0</v>
      </c>
      <c r="AU81" s="0" t="n">
        <v>0.06</v>
      </c>
      <c r="AX81" s="4" t="n">
        <f aca="false">AG81</f>
        <v>45584</v>
      </c>
      <c r="AY81" s="2" t="n">
        <f aca="false">G81</f>
        <v>0.281</v>
      </c>
      <c r="AZ81" s="2" t="n">
        <f aca="false">O81</f>
        <v>0.06</v>
      </c>
      <c r="BA81" s="2" t="n">
        <f aca="false">W81</f>
        <v>0</v>
      </c>
      <c r="BB81" s="2" t="n">
        <f aca="false">AE81</f>
        <v>0.031</v>
      </c>
      <c r="BC81" s="1" t="n">
        <f aca="false">AM81</f>
        <v>0.74</v>
      </c>
      <c r="BD81" s="1" t="n">
        <f aca="false">AU81</f>
        <v>0.06</v>
      </c>
    </row>
    <row r="82" customFormat="false" ht="12.8" hidden="false" customHeight="false" outlineLevel="0" collapsed="false">
      <c r="A82" s="3" t="n">
        <v>45585</v>
      </c>
      <c r="B82" s="0" t="n">
        <v>0.031</v>
      </c>
      <c r="C82" s="0" t="n">
        <v>0</v>
      </c>
      <c r="D82" s="0" t="n">
        <v>0.06</v>
      </c>
      <c r="E82" s="0" t="n">
        <v>0.281</v>
      </c>
      <c r="F82" s="0" t="n">
        <v>0</v>
      </c>
      <c r="G82" s="0" t="n">
        <v>0.372</v>
      </c>
      <c r="I82" s="3" t="n">
        <v>45585</v>
      </c>
      <c r="J82" s="0" t="n">
        <v>0</v>
      </c>
      <c r="K82" s="0" t="n">
        <v>0</v>
      </c>
      <c r="L82" s="0" t="n">
        <v>0</v>
      </c>
      <c r="M82" s="0" t="n">
        <v>0</v>
      </c>
      <c r="N82" s="0" t="n">
        <v>0</v>
      </c>
      <c r="O82" s="0" t="n">
        <v>0</v>
      </c>
      <c r="Q82" s="3" t="n">
        <v>45585</v>
      </c>
      <c r="R82" s="0" t="n">
        <v>0</v>
      </c>
      <c r="S82" s="0" t="n">
        <v>0.028</v>
      </c>
      <c r="T82" s="0" t="n">
        <v>0</v>
      </c>
      <c r="U82" s="0" t="n">
        <v>0</v>
      </c>
      <c r="V82" s="0" t="n">
        <v>0</v>
      </c>
      <c r="W82" s="0" t="n">
        <v>0.028</v>
      </c>
      <c r="Y82" s="3" t="n">
        <v>45585</v>
      </c>
      <c r="Z82" s="0" t="n">
        <v>0</v>
      </c>
      <c r="AA82" s="0" t="n">
        <v>0</v>
      </c>
      <c r="AB82" s="0" t="n">
        <v>0</v>
      </c>
      <c r="AC82" s="0" t="n">
        <v>0</v>
      </c>
      <c r="AD82" s="0" t="n">
        <v>0</v>
      </c>
      <c r="AE82" s="0" t="n">
        <v>0</v>
      </c>
      <c r="AG82" s="3" t="n">
        <v>45585</v>
      </c>
      <c r="AH82" s="0" t="n">
        <v>0</v>
      </c>
      <c r="AI82" s="0" t="n">
        <v>0.014</v>
      </c>
      <c r="AJ82" s="0" t="n">
        <v>0</v>
      </c>
      <c r="AK82" s="0" t="n">
        <v>0</v>
      </c>
      <c r="AL82" s="0" t="n">
        <v>0.664</v>
      </c>
      <c r="AM82" s="0" t="n">
        <v>0.678</v>
      </c>
      <c r="AO82" s="3" t="n">
        <v>45585</v>
      </c>
      <c r="AP82" s="0" t="n">
        <v>0</v>
      </c>
      <c r="AQ82" s="0" t="n">
        <v>0</v>
      </c>
      <c r="AR82" s="0" t="n">
        <v>0</v>
      </c>
      <c r="AS82" s="0" t="n">
        <v>0</v>
      </c>
      <c r="AT82" s="0" t="n">
        <v>0.664</v>
      </c>
      <c r="AU82" s="0" t="n">
        <v>0.664</v>
      </c>
      <c r="AX82" s="4" t="n">
        <f aca="false">AG82</f>
        <v>45585</v>
      </c>
      <c r="AY82" s="2" t="n">
        <f aca="false">G82</f>
        <v>0.372</v>
      </c>
      <c r="AZ82" s="2" t="n">
        <f aca="false">O82</f>
        <v>0</v>
      </c>
      <c r="BA82" s="2" t="n">
        <f aca="false">W82</f>
        <v>0.028</v>
      </c>
      <c r="BB82" s="2" t="n">
        <f aca="false">AE82</f>
        <v>0</v>
      </c>
      <c r="BC82" s="1" t="n">
        <f aca="false">AM82</f>
        <v>0.678</v>
      </c>
      <c r="BD82" s="1" t="n">
        <f aca="false">AU82</f>
        <v>0.664</v>
      </c>
    </row>
    <row r="83" customFormat="false" ht="12.8" hidden="false" customHeight="false" outlineLevel="0" collapsed="false">
      <c r="A83" s="3" t="n">
        <v>45586</v>
      </c>
      <c r="B83" s="0" t="n">
        <v>0</v>
      </c>
      <c r="C83" s="0" t="n">
        <v>0</v>
      </c>
      <c r="D83" s="0" t="n">
        <v>0.06</v>
      </c>
      <c r="E83" s="0" t="n">
        <v>0</v>
      </c>
      <c r="F83" s="0" t="n">
        <v>0</v>
      </c>
      <c r="G83" s="0" t="n">
        <v>0.06</v>
      </c>
      <c r="I83" s="3" t="n">
        <v>45586</v>
      </c>
      <c r="J83" s="0" t="n">
        <v>0</v>
      </c>
      <c r="K83" s="0" t="n">
        <v>0</v>
      </c>
      <c r="L83" s="0" t="n">
        <v>0</v>
      </c>
      <c r="M83" s="0" t="n">
        <v>0</v>
      </c>
      <c r="N83" s="0" t="n">
        <v>0</v>
      </c>
      <c r="O83" s="0" t="n">
        <v>0</v>
      </c>
      <c r="Q83" s="3" t="n">
        <v>45586</v>
      </c>
      <c r="R83" s="0" t="n">
        <v>0</v>
      </c>
      <c r="S83" s="0" t="n">
        <v>0</v>
      </c>
      <c r="T83" s="0" t="n">
        <v>0.06</v>
      </c>
      <c r="U83" s="0" t="n">
        <v>0</v>
      </c>
      <c r="V83" s="0" t="n">
        <v>0</v>
      </c>
      <c r="W83" s="0" t="n">
        <v>0.06</v>
      </c>
      <c r="Y83" s="3" t="n">
        <v>45586</v>
      </c>
      <c r="Z83" s="0" t="n">
        <v>0.031</v>
      </c>
      <c r="AA83" s="0" t="n">
        <v>0</v>
      </c>
      <c r="AB83" s="0" t="n">
        <v>0.18</v>
      </c>
      <c r="AC83" s="0" t="n">
        <v>0</v>
      </c>
      <c r="AD83" s="0" t="n">
        <v>0</v>
      </c>
      <c r="AE83" s="0" t="n">
        <v>0.211</v>
      </c>
      <c r="AG83" s="3" t="n">
        <v>45586</v>
      </c>
      <c r="AH83" s="0" t="n">
        <v>0.031</v>
      </c>
      <c r="AI83" s="0" t="n">
        <v>0</v>
      </c>
      <c r="AJ83" s="0" t="n">
        <v>0</v>
      </c>
      <c r="AK83" s="0" t="n">
        <v>0.281</v>
      </c>
      <c r="AL83" s="0" t="n">
        <v>0</v>
      </c>
      <c r="AM83" s="0" t="n">
        <v>0.312</v>
      </c>
      <c r="AO83" s="3" t="n">
        <v>45586</v>
      </c>
      <c r="AP83" s="0" t="n">
        <v>0</v>
      </c>
      <c r="AQ83" s="0" t="n">
        <v>0</v>
      </c>
      <c r="AR83" s="0" t="n">
        <v>0</v>
      </c>
      <c r="AS83" s="0" t="n">
        <v>0</v>
      </c>
      <c r="AT83" s="0" t="n">
        <v>0</v>
      </c>
      <c r="AU83" s="0" t="n">
        <v>0</v>
      </c>
      <c r="AX83" s="4" t="n">
        <f aca="false">AG83</f>
        <v>45586</v>
      </c>
      <c r="AY83" s="2" t="n">
        <f aca="false">G83</f>
        <v>0.06</v>
      </c>
      <c r="AZ83" s="2" t="n">
        <f aca="false">O83</f>
        <v>0</v>
      </c>
      <c r="BA83" s="2" t="n">
        <f aca="false">W83</f>
        <v>0.06</v>
      </c>
      <c r="BB83" s="2" t="n">
        <f aca="false">AE83</f>
        <v>0.211</v>
      </c>
      <c r="BC83" s="1" t="n">
        <f aca="false">AM83</f>
        <v>0.312</v>
      </c>
      <c r="BD83" s="1" t="n">
        <f aca="false">AU83</f>
        <v>0</v>
      </c>
    </row>
    <row r="84" customFormat="false" ht="12.8" hidden="false" customHeight="false" outlineLevel="0" collapsed="false">
      <c r="A84" s="3" t="n">
        <v>45587</v>
      </c>
      <c r="B84" s="0" t="n">
        <v>0.031</v>
      </c>
      <c r="C84" s="0" t="n">
        <v>0</v>
      </c>
      <c r="D84" s="0" t="n">
        <v>0.06</v>
      </c>
      <c r="E84" s="0" t="n">
        <v>0</v>
      </c>
      <c r="F84" s="0" t="n">
        <v>0</v>
      </c>
      <c r="G84" s="0" t="n">
        <v>0.091</v>
      </c>
      <c r="I84" s="3" t="n">
        <v>45587</v>
      </c>
      <c r="J84" s="0" t="n">
        <v>0</v>
      </c>
      <c r="K84" s="0" t="n">
        <v>0</v>
      </c>
      <c r="L84" s="0" t="n">
        <v>0</v>
      </c>
      <c r="M84" s="0" t="n">
        <v>0</v>
      </c>
      <c r="N84" s="0" t="n">
        <v>0</v>
      </c>
      <c r="O84" s="0" t="n">
        <v>0</v>
      </c>
      <c r="Q84" s="3" t="n">
        <v>45587</v>
      </c>
      <c r="R84" s="0" t="n">
        <v>0.031</v>
      </c>
      <c r="S84" s="0" t="n">
        <v>0</v>
      </c>
      <c r="T84" s="0" t="n">
        <v>0</v>
      </c>
      <c r="U84" s="0" t="n">
        <v>0</v>
      </c>
      <c r="V84" s="0" t="n">
        <v>0</v>
      </c>
      <c r="W84" s="0" t="n">
        <v>0.031</v>
      </c>
      <c r="Y84" s="3" t="n">
        <v>45587</v>
      </c>
      <c r="Z84" s="0" t="n">
        <v>0</v>
      </c>
      <c r="AA84" s="0" t="n">
        <v>0</v>
      </c>
      <c r="AB84" s="0" t="n">
        <v>0</v>
      </c>
      <c r="AC84" s="0" t="n">
        <v>0</v>
      </c>
      <c r="AD84" s="0" t="n">
        <v>0</v>
      </c>
      <c r="AE84" s="0" t="n">
        <v>0</v>
      </c>
      <c r="AG84" s="3" t="n">
        <v>45587</v>
      </c>
      <c r="AH84" s="0" t="n">
        <v>0</v>
      </c>
      <c r="AI84" s="0" t="n">
        <v>0</v>
      </c>
      <c r="AJ84" s="0" t="n">
        <v>0.06</v>
      </c>
      <c r="AK84" s="0" t="n">
        <v>0</v>
      </c>
      <c r="AL84" s="0" t="n">
        <v>0</v>
      </c>
      <c r="AM84" s="0" t="n">
        <v>0.06</v>
      </c>
      <c r="AO84" s="3" t="n">
        <v>45587</v>
      </c>
      <c r="AP84" s="0" t="n">
        <v>0</v>
      </c>
      <c r="AQ84" s="0" t="n">
        <v>0</v>
      </c>
      <c r="AR84" s="0" t="n">
        <v>0</v>
      </c>
      <c r="AS84" s="0" t="n">
        <v>0</v>
      </c>
      <c r="AT84" s="0" t="n">
        <v>0.664</v>
      </c>
      <c r="AU84" s="0" t="n">
        <v>0.664</v>
      </c>
      <c r="AX84" s="4" t="n">
        <f aca="false">AG84</f>
        <v>45587</v>
      </c>
      <c r="AY84" s="2" t="n">
        <f aca="false">G84</f>
        <v>0.091</v>
      </c>
      <c r="AZ84" s="2" t="n">
        <f aca="false">O84</f>
        <v>0</v>
      </c>
      <c r="BA84" s="2" t="n">
        <f aca="false">W84</f>
        <v>0.031</v>
      </c>
      <c r="BB84" s="2" t="n">
        <f aca="false">AE84</f>
        <v>0</v>
      </c>
      <c r="BC84" s="1" t="n">
        <f aca="false">AM84</f>
        <v>0.06</v>
      </c>
      <c r="BD84" s="1" t="n">
        <f aca="false">AU84</f>
        <v>0.664</v>
      </c>
    </row>
    <row r="85" customFormat="false" ht="12.8" hidden="false" customHeight="false" outlineLevel="0" collapsed="false">
      <c r="A85" s="3" t="n">
        <v>45588</v>
      </c>
      <c r="B85" s="0" t="n">
        <v>0</v>
      </c>
      <c r="C85" s="0" t="n">
        <v>0</v>
      </c>
      <c r="D85" s="0" t="n">
        <v>0.06</v>
      </c>
      <c r="E85" s="0" t="n">
        <v>0</v>
      </c>
      <c r="F85" s="0" t="n">
        <v>0</v>
      </c>
      <c r="G85" s="0" t="n">
        <v>0.06</v>
      </c>
      <c r="I85" s="3" t="n">
        <v>45588</v>
      </c>
      <c r="J85" s="0" t="n">
        <v>0</v>
      </c>
      <c r="K85" s="0" t="n">
        <v>0</v>
      </c>
      <c r="L85" s="0" t="n">
        <v>0</v>
      </c>
      <c r="M85" s="0" t="n">
        <v>0</v>
      </c>
      <c r="N85" s="0" t="n">
        <v>0</v>
      </c>
      <c r="O85" s="0" t="n">
        <v>0</v>
      </c>
      <c r="Q85" s="3" t="n">
        <v>45588</v>
      </c>
      <c r="R85" s="0" t="n">
        <v>0</v>
      </c>
      <c r="S85" s="0" t="n">
        <v>0</v>
      </c>
      <c r="T85" s="0" t="n">
        <v>0</v>
      </c>
      <c r="U85" s="0" t="n">
        <v>0</v>
      </c>
      <c r="V85" s="0" t="n">
        <v>0</v>
      </c>
      <c r="W85" s="0" t="n">
        <v>0</v>
      </c>
      <c r="Y85" s="3" t="n">
        <v>45588</v>
      </c>
      <c r="Z85" s="0" t="n">
        <v>0</v>
      </c>
      <c r="AA85" s="0" t="n">
        <v>0</v>
      </c>
      <c r="AB85" s="0" t="n">
        <v>0.06</v>
      </c>
      <c r="AC85" s="0" t="n">
        <v>0</v>
      </c>
      <c r="AD85" s="0" t="n">
        <v>0.664</v>
      </c>
      <c r="AE85" s="0" t="n">
        <v>0.724</v>
      </c>
      <c r="AG85" s="3" t="n">
        <v>45588</v>
      </c>
      <c r="AH85" s="0" t="n">
        <v>0</v>
      </c>
      <c r="AI85" s="0" t="n">
        <v>0.014</v>
      </c>
      <c r="AJ85" s="0" t="n">
        <v>0.06</v>
      </c>
      <c r="AK85" s="0" t="n">
        <v>0.281</v>
      </c>
      <c r="AL85" s="0" t="n">
        <v>0.664</v>
      </c>
      <c r="AM85" s="0" t="n">
        <v>1.019</v>
      </c>
      <c r="AO85" s="3" t="n">
        <v>45588</v>
      </c>
      <c r="AP85" s="0" t="n">
        <v>0.031</v>
      </c>
      <c r="AQ85" s="0" t="n">
        <v>0.014</v>
      </c>
      <c r="AR85" s="0" t="n">
        <v>0.06</v>
      </c>
      <c r="AS85" s="0" t="n">
        <v>0</v>
      </c>
      <c r="AT85" s="0" t="n">
        <v>0</v>
      </c>
      <c r="AU85" s="0" t="n">
        <v>0.105</v>
      </c>
      <c r="AX85" s="4" t="n">
        <f aca="false">AG85</f>
        <v>45588</v>
      </c>
      <c r="AY85" s="2" t="n">
        <f aca="false">G85</f>
        <v>0.06</v>
      </c>
      <c r="AZ85" s="2" t="n">
        <f aca="false">O85</f>
        <v>0</v>
      </c>
      <c r="BA85" s="2" t="n">
        <f aca="false">W85</f>
        <v>0</v>
      </c>
      <c r="BB85" s="2" t="n">
        <f aca="false">AE85</f>
        <v>0.724</v>
      </c>
      <c r="BC85" s="1" t="n">
        <f aca="false">AM85</f>
        <v>1.019</v>
      </c>
      <c r="BD85" s="1" t="n">
        <f aca="false">AU85</f>
        <v>0.105</v>
      </c>
    </row>
    <row r="86" customFormat="false" ht="12.8" hidden="false" customHeight="false" outlineLevel="0" collapsed="false">
      <c r="A86" s="3" t="n">
        <v>45589</v>
      </c>
      <c r="B86" s="0" t="n">
        <v>0.031</v>
      </c>
      <c r="C86" s="0" t="n">
        <v>0</v>
      </c>
      <c r="D86" s="0" t="n">
        <v>0.12</v>
      </c>
      <c r="E86" s="0" t="n">
        <v>0</v>
      </c>
      <c r="F86" s="0" t="n">
        <v>0</v>
      </c>
      <c r="G86" s="0" t="n">
        <v>0.151</v>
      </c>
      <c r="I86" s="3" t="n">
        <v>45589</v>
      </c>
      <c r="J86" s="0" t="n">
        <v>0</v>
      </c>
      <c r="K86" s="0" t="n">
        <v>0</v>
      </c>
      <c r="L86" s="0" t="n">
        <v>0.06</v>
      </c>
      <c r="M86" s="0" t="n">
        <v>0</v>
      </c>
      <c r="N86" s="0" t="n">
        <v>0</v>
      </c>
      <c r="O86" s="0" t="n">
        <v>0.06</v>
      </c>
      <c r="Q86" s="3" t="n">
        <v>45589</v>
      </c>
      <c r="R86" s="0" t="n">
        <v>0</v>
      </c>
      <c r="S86" s="0" t="n">
        <v>0</v>
      </c>
      <c r="T86" s="0" t="n">
        <v>0</v>
      </c>
      <c r="U86" s="0" t="n">
        <v>0</v>
      </c>
      <c r="V86" s="0" t="n">
        <v>0</v>
      </c>
      <c r="W86" s="0" t="n">
        <v>0</v>
      </c>
      <c r="Y86" s="3" t="n">
        <v>45589</v>
      </c>
      <c r="Z86" s="0" t="n">
        <v>0.031</v>
      </c>
      <c r="AA86" s="0" t="n">
        <v>0</v>
      </c>
      <c r="AB86" s="0" t="n">
        <v>0</v>
      </c>
      <c r="AC86" s="0" t="n">
        <v>0</v>
      </c>
      <c r="AD86" s="0" t="n">
        <v>0</v>
      </c>
      <c r="AE86" s="0" t="n">
        <v>0.031</v>
      </c>
      <c r="AG86" s="3" t="n">
        <v>45589</v>
      </c>
      <c r="AH86" s="0" t="n">
        <v>0</v>
      </c>
      <c r="AI86" s="0" t="n">
        <v>0</v>
      </c>
      <c r="AJ86" s="0" t="n">
        <v>0.06</v>
      </c>
      <c r="AK86" s="0" t="n">
        <v>0</v>
      </c>
      <c r="AL86" s="0" t="n">
        <v>0</v>
      </c>
      <c r="AM86" s="0" t="n">
        <v>0.06</v>
      </c>
      <c r="AO86" s="3" t="n">
        <v>45589</v>
      </c>
      <c r="AP86" s="0" t="n">
        <v>0</v>
      </c>
      <c r="AQ86" s="0" t="n">
        <v>0</v>
      </c>
      <c r="AR86" s="0" t="n">
        <v>0</v>
      </c>
      <c r="AS86" s="0" t="n">
        <v>0</v>
      </c>
      <c r="AT86" s="0" t="n">
        <v>0</v>
      </c>
      <c r="AU86" s="0" t="n">
        <v>0</v>
      </c>
      <c r="AX86" s="4" t="n">
        <f aca="false">AG86</f>
        <v>45589</v>
      </c>
      <c r="AY86" s="2" t="n">
        <f aca="false">G86</f>
        <v>0.151</v>
      </c>
      <c r="AZ86" s="2" t="n">
        <f aca="false">O86</f>
        <v>0.06</v>
      </c>
      <c r="BA86" s="2" t="n">
        <f aca="false">W86</f>
        <v>0</v>
      </c>
      <c r="BB86" s="2" t="n">
        <f aca="false">AE86</f>
        <v>0.031</v>
      </c>
      <c r="BC86" s="1" t="n">
        <f aca="false">AM86</f>
        <v>0.06</v>
      </c>
      <c r="BD86" s="1" t="n">
        <f aca="false">AU86</f>
        <v>0</v>
      </c>
    </row>
    <row r="87" customFormat="false" ht="12.8" hidden="false" customHeight="false" outlineLevel="0" collapsed="false">
      <c r="A87" s="3" t="n">
        <v>45590</v>
      </c>
      <c r="B87" s="0" t="n">
        <v>0</v>
      </c>
      <c r="C87" s="0" t="n">
        <v>0.014</v>
      </c>
      <c r="D87" s="0" t="n">
        <v>0.06</v>
      </c>
      <c r="E87" s="0" t="n">
        <v>0</v>
      </c>
      <c r="F87" s="0" t="n">
        <v>0</v>
      </c>
      <c r="G87" s="0" t="n">
        <v>0.074</v>
      </c>
      <c r="I87" s="3" t="n">
        <v>45590</v>
      </c>
      <c r="J87" s="0" t="n">
        <v>0</v>
      </c>
      <c r="K87" s="0" t="n">
        <v>0</v>
      </c>
      <c r="L87" s="0" t="n">
        <v>0</v>
      </c>
      <c r="M87" s="0" t="n">
        <v>0</v>
      </c>
      <c r="N87" s="0" t="n">
        <v>0</v>
      </c>
      <c r="O87" s="0" t="n">
        <v>0</v>
      </c>
      <c r="Q87" s="3" t="n">
        <v>45590</v>
      </c>
      <c r="R87" s="0" t="n">
        <v>0</v>
      </c>
      <c r="S87" s="0" t="n">
        <v>0.014</v>
      </c>
      <c r="T87" s="0" t="n">
        <v>0</v>
      </c>
      <c r="U87" s="0" t="n">
        <v>0</v>
      </c>
      <c r="V87" s="0" t="n">
        <v>0</v>
      </c>
      <c r="W87" s="0" t="n">
        <v>0.014</v>
      </c>
      <c r="Y87" s="3" t="n">
        <v>45590</v>
      </c>
      <c r="Z87" s="0" t="n">
        <v>0</v>
      </c>
      <c r="AA87" s="0" t="n">
        <v>0</v>
      </c>
      <c r="AB87" s="0" t="n">
        <v>0</v>
      </c>
      <c r="AC87" s="0" t="n">
        <v>0</v>
      </c>
      <c r="AD87" s="0" t="n">
        <v>0.664</v>
      </c>
      <c r="AE87" s="0" t="n">
        <v>0.664</v>
      </c>
      <c r="AG87" s="3" t="n">
        <v>45590</v>
      </c>
      <c r="AH87" s="0" t="n">
        <v>0</v>
      </c>
      <c r="AI87" s="0" t="n">
        <v>0</v>
      </c>
      <c r="AJ87" s="0" t="n">
        <v>0.06</v>
      </c>
      <c r="AK87" s="0" t="n">
        <v>0</v>
      </c>
      <c r="AL87" s="0" t="n">
        <v>0</v>
      </c>
      <c r="AM87" s="0" t="n">
        <v>0.06</v>
      </c>
      <c r="AO87" s="3" t="n">
        <v>45590</v>
      </c>
      <c r="AP87" s="0" t="n">
        <v>0</v>
      </c>
      <c r="AQ87" s="0" t="n">
        <v>0.014</v>
      </c>
      <c r="AR87" s="0" t="n">
        <v>0</v>
      </c>
      <c r="AS87" s="0" t="n">
        <v>0</v>
      </c>
      <c r="AT87" s="0" t="n">
        <v>0</v>
      </c>
      <c r="AU87" s="0" t="n">
        <v>0.014</v>
      </c>
      <c r="AX87" s="4" t="n">
        <f aca="false">AG87</f>
        <v>45590</v>
      </c>
      <c r="AY87" s="2" t="n">
        <f aca="false">G87</f>
        <v>0.074</v>
      </c>
      <c r="AZ87" s="2" t="n">
        <f aca="false">O87</f>
        <v>0</v>
      </c>
      <c r="BA87" s="2" t="n">
        <f aca="false">W87</f>
        <v>0.014</v>
      </c>
      <c r="BB87" s="2" t="n">
        <f aca="false">AE87</f>
        <v>0.664</v>
      </c>
      <c r="BC87" s="1" t="n">
        <f aca="false">AM87</f>
        <v>0.06</v>
      </c>
      <c r="BD87" s="1" t="n">
        <f aca="false">AU87</f>
        <v>0.014</v>
      </c>
    </row>
    <row r="88" customFormat="false" ht="12.8" hidden="false" customHeight="false" outlineLevel="0" collapsed="false">
      <c r="A88" s="3" t="n">
        <v>45591</v>
      </c>
      <c r="B88" s="0" t="n">
        <v>0</v>
      </c>
      <c r="C88" s="0" t="n">
        <v>0.014</v>
      </c>
      <c r="D88" s="0" t="n">
        <v>0</v>
      </c>
      <c r="E88" s="0" t="n">
        <v>0</v>
      </c>
      <c r="F88" s="0" t="n">
        <v>0</v>
      </c>
      <c r="G88" s="0" t="n">
        <v>0.014</v>
      </c>
      <c r="I88" s="3" t="n">
        <v>45591</v>
      </c>
      <c r="J88" s="0" t="n">
        <v>0</v>
      </c>
      <c r="K88" s="0" t="n">
        <v>0</v>
      </c>
      <c r="L88" s="0" t="n">
        <v>0.06</v>
      </c>
      <c r="M88" s="0" t="n">
        <v>0</v>
      </c>
      <c r="N88" s="0" t="n">
        <v>1.328</v>
      </c>
      <c r="O88" s="0" t="n">
        <v>1.388</v>
      </c>
      <c r="Q88" s="3" t="n">
        <v>45591</v>
      </c>
      <c r="R88" s="0" t="n">
        <v>0</v>
      </c>
      <c r="S88" s="0" t="n">
        <v>0</v>
      </c>
      <c r="T88" s="0" t="n">
        <v>0</v>
      </c>
      <c r="U88" s="0" t="n">
        <v>0</v>
      </c>
      <c r="V88" s="0" t="n">
        <v>0</v>
      </c>
      <c r="W88" s="0" t="n">
        <v>0</v>
      </c>
      <c r="Y88" s="3" t="n">
        <v>45591</v>
      </c>
      <c r="Z88" s="0" t="n">
        <v>0</v>
      </c>
      <c r="AA88" s="0" t="n">
        <v>0</v>
      </c>
      <c r="AB88" s="0" t="n">
        <v>0</v>
      </c>
      <c r="AC88" s="0" t="n">
        <v>0</v>
      </c>
      <c r="AD88" s="0" t="n">
        <v>0.664</v>
      </c>
      <c r="AE88" s="0" t="n">
        <v>0.664</v>
      </c>
      <c r="AG88" s="3" t="n">
        <v>45591</v>
      </c>
      <c r="AH88" s="0" t="n">
        <v>0.031</v>
      </c>
      <c r="AI88" s="0" t="n">
        <v>0</v>
      </c>
      <c r="AJ88" s="0" t="n">
        <v>0</v>
      </c>
      <c r="AK88" s="0" t="n">
        <v>0</v>
      </c>
      <c r="AL88" s="0" t="n">
        <v>0</v>
      </c>
      <c r="AM88" s="0" t="n">
        <v>0.031</v>
      </c>
      <c r="AO88" s="3" t="n">
        <v>45591</v>
      </c>
      <c r="AP88" s="0" t="n">
        <v>0</v>
      </c>
      <c r="AQ88" s="0" t="n">
        <v>0.028</v>
      </c>
      <c r="AR88" s="0" t="n">
        <v>0</v>
      </c>
      <c r="AS88" s="0" t="n">
        <v>0</v>
      </c>
      <c r="AT88" s="0" t="n">
        <v>0</v>
      </c>
      <c r="AU88" s="0" t="n">
        <v>0.028</v>
      </c>
      <c r="AX88" s="4" t="n">
        <f aca="false">AG88</f>
        <v>45591</v>
      </c>
      <c r="AY88" s="2" t="n">
        <f aca="false">G88</f>
        <v>0.014</v>
      </c>
      <c r="AZ88" s="2" t="n">
        <f aca="false">O88</f>
        <v>1.388</v>
      </c>
      <c r="BA88" s="2" t="n">
        <f aca="false">W88</f>
        <v>0</v>
      </c>
      <c r="BB88" s="2" t="n">
        <f aca="false">AE88</f>
        <v>0.664</v>
      </c>
      <c r="BC88" s="1" t="n">
        <f aca="false">AM88</f>
        <v>0.031</v>
      </c>
      <c r="BD88" s="1" t="n">
        <f aca="false">AU88</f>
        <v>0.028</v>
      </c>
    </row>
    <row r="89" customFormat="false" ht="12.8" hidden="false" customHeight="false" outlineLevel="0" collapsed="false">
      <c r="A89" s="3" t="n">
        <v>45592</v>
      </c>
      <c r="B89" s="0" t="n">
        <v>0</v>
      </c>
      <c r="C89" s="0" t="n">
        <v>0.014</v>
      </c>
      <c r="D89" s="0" t="n">
        <v>0</v>
      </c>
      <c r="E89" s="0" t="n">
        <v>0</v>
      </c>
      <c r="F89" s="0" t="n">
        <v>0</v>
      </c>
      <c r="G89" s="0" t="n">
        <v>0.014</v>
      </c>
      <c r="I89" s="3" t="n">
        <v>45592</v>
      </c>
      <c r="J89" s="0" t="n">
        <v>0</v>
      </c>
      <c r="K89" s="0" t="n">
        <v>0</v>
      </c>
      <c r="L89" s="0" t="n">
        <v>0</v>
      </c>
      <c r="M89" s="0" t="n">
        <v>0.281</v>
      </c>
      <c r="N89" s="0" t="n">
        <v>0</v>
      </c>
      <c r="O89" s="0" t="n">
        <v>0.281</v>
      </c>
      <c r="Q89" s="3" t="n">
        <v>45592</v>
      </c>
      <c r="R89" s="0" t="n">
        <v>0</v>
      </c>
      <c r="S89" s="0" t="n">
        <v>0</v>
      </c>
      <c r="T89" s="0" t="n">
        <v>0.06</v>
      </c>
      <c r="U89" s="0" t="n">
        <v>0</v>
      </c>
      <c r="V89" s="0" t="n">
        <v>0</v>
      </c>
      <c r="W89" s="0" t="n">
        <v>0.06</v>
      </c>
      <c r="Y89" s="3" t="n">
        <v>45592</v>
      </c>
      <c r="Z89" s="0" t="n">
        <v>0.031</v>
      </c>
      <c r="AA89" s="0" t="n">
        <v>0</v>
      </c>
      <c r="AB89" s="0" t="n">
        <v>0</v>
      </c>
      <c r="AC89" s="0" t="n">
        <v>0</v>
      </c>
      <c r="AD89" s="0" t="n">
        <v>0.664</v>
      </c>
      <c r="AE89" s="0" t="n">
        <v>0.695</v>
      </c>
      <c r="AG89" s="3" t="n">
        <v>45592</v>
      </c>
      <c r="AH89" s="0" t="n">
        <v>0.031</v>
      </c>
      <c r="AI89" s="0" t="n">
        <v>0</v>
      </c>
      <c r="AJ89" s="0" t="n">
        <v>0.18</v>
      </c>
      <c r="AK89" s="0" t="n">
        <v>0</v>
      </c>
      <c r="AL89" s="0" t="n">
        <v>0</v>
      </c>
      <c r="AM89" s="0" t="n">
        <v>0.211</v>
      </c>
      <c r="AO89" s="3" t="n">
        <v>45592</v>
      </c>
      <c r="AP89" s="0" t="n">
        <v>0</v>
      </c>
      <c r="AQ89" s="0" t="n">
        <v>0</v>
      </c>
      <c r="AR89" s="0" t="n">
        <v>0</v>
      </c>
      <c r="AS89" s="0" t="n">
        <v>0</v>
      </c>
      <c r="AT89" s="0" t="n">
        <v>0</v>
      </c>
      <c r="AU89" s="0" t="n">
        <v>0</v>
      </c>
      <c r="AX89" s="4" t="n">
        <f aca="false">AG89</f>
        <v>45592</v>
      </c>
      <c r="AY89" s="2" t="n">
        <f aca="false">G89</f>
        <v>0.014</v>
      </c>
      <c r="AZ89" s="2" t="n">
        <f aca="false">O89</f>
        <v>0.281</v>
      </c>
      <c r="BA89" s="2" t="n">
        <f aca="false">W89</f>
        <v>0.06</v>
      </c>
      <c r="BB89" s="2" t="n">
        <f aca="false">AE89</f>
        <v>0.695</v>
      </c>
      <c r="BC89" s="1" t="n">
        <f aca="false">AM89</f>
        <v>0.211</v>
      </c>
      <c r="BD89" s="1" t="n">
        <f aca="false">AU89</f>
        <v>0</v>
      </c>
    </row>
    <row r="90" customFormat="false" ht="12.8" hidden="false" customHeight="false" outlineLevel="0" collapsed="false">
      <c r="A90" s="3" t="n">
        <v>45593</v>
      </c>
      <c r="B90" s="0" t="n">
        <v>0.031</v>
      </c>
      <c r="C90" s="0" t="n">
        <v>0</v>
      </c>
      <c r="D90" s="0" t="n">
        <v>0.06</v>
      </c>
      <c r="E90" s="0" t="n">
        <v>0.281</v>
      </c>
      <c r="F90" s="0" t="n">
        <v>0</v>
      </c>
      <c r="G90" s="0" t="n">
        <v>0.372</v>
      </c>
      <c r="I90" s="3" t="n">
        <v>45593</v>
      </c>
      <c r="J90" s="0" t="n">
        <v>0</v>
      </c>
      <c r="K90" s="0" t="n">
        <v>0</v>
      </c>
      <c r="L90" s="0" t="n">
        <v>0</v>
      </c>
      <c r="M90" s="0" t="n">
        <v>0.281</v>
      </c>
      <c r="N90" s="0" t="n">
        <v>0.664</v>
      </c>
      <c r="O90" s="0" t="n">
        <v>0.945</v>
      </c>
      <c r="Q90" s="3" t="n">
        <v>45593</v>
      </c>
      <c r="R90" s="0" t="n">
        <v>0</v>
      </c>
      <c r="S90" s="0" t="n">
        <v>0.014</v>
      </c>
      <c r="T90" s="0" t="n">
        <v>0.06</v>
      </c>
      <c r="U90" s="0" t="n">
        <v>0</v>
      </c>
      <c r="V90" s="0" t="n">
        <v>0</v>
      </c>
      <c r="W90" s="0" t="n">
        <v>0.074</v>
      </c>
      <c r="Y90" s="3" t="n">
        <v>45593</v>
      </c>
      <c r="Z90" s="0" t="n">
        <v>0</v>
      </c>
      <c r="AA90" s="0" t="n">
        <v>0</v>
      </c>
      <c r="AB90" s="0" t="n">
        <v>0</v>
      </c>
      <c r="AC90" s="0" t="n">
        <v>0</v>
      </c>
      <c r="AD90" s="0" t="n">
        <v>0</v>
      </c>
      <c r="AE90" s="0" t="n">
        <v>0</v>
      </c>
      <c r="AG90" s="3" t="n">
        <v>45593</v>
      </c>
      <c r="AH90" s="0" t="n">
        <v>0</v>
      </c>
      <c r="AI90" s="0" t="n">
        <v>0</v>
      </c>
      <c r="AJ90" s="0" t="n">
        <v>0</v>
      </c>
      <c r="AK90" s="0" t="n">
        <v>0</v>
      </c>
      <c r="AL90" s="0" t="n">
        <v>0.664</v>
      </c>
      <c r="AM90" s="0" t="n">
        <v>0.664</v>
      </c>
      <c r="AO90" s="3" t="n">
        <v>45593</v>
      </c>
      <c r="AP90" s="0" t="n">
        <v>0</v>
      </c>
      <c r="AQ90" s="0" t="n">
        <v>0.014</v>
      </c>
      <c r="AR90" s="0" t="n">
        <v>0.06</v>
      </c>
      <c r="AS90" s="0" t="n">
        <v>0</v>
      </c>
      <c r="AT90" s="0" t="n">
        <v>0</v>
      </c>
      <c r="AU90" s="0" t="n">
        <v>0.074</v>
      </c>
      <c r="AX90" s="4" t="n">
        <f aca="false">AG90</f>
        <v>45593</v>
      </c>
      <c r="AY90" s="2" t="n">
        <f aca="false">G90</f>
        <v>0.372</v>
      </c>
      <c r="AZ90" s="2" t="n">
        <f aca="false">O90</f>
        <v>0.945</v>
      </c>
      <c r="BA90" s="2" t="n">
        <f aca="false">W90</f>
        <v>0.074</v>
      </c>
      <c r="BB90" s="2" t="n">
        <f aca="false">AE90</f>
        <v>0</v>
      </c>
      <c r="BC90" s="1" t="n">
        <f aca="false">AM90</f>
        <v>0.664</v>
      </c>
      <c r="BD90" s="1" t="n">
        <f aca="false">AU90</f>
        <v>0.074</v>
      </c>
    </row>
    <row r="91" customFormat="false" ht="12.8" hidden="false" customHeight="false" outlineLevel="0" collapsed="false">
      <c r="A91" s="3" t="n">
        <v>45594</v>
      </c>
      <c r="B91" s="0" t="n">
        <v>0</v>
      </c>
      <c r="C91" s="0" t="n">
        <v>0</v>
      </c>
      <c r="D91" s="0" t="n">
        <v>0</v>
      </c>
      <c r="E91" s="0" t="n">
        <v>0</v>
      </c>
      <c r="F91" s="0" t="n">
        <v>0</v>
      </c>
      <c r="G91" s="0" t="n">
        <v>0</v>
      </c>
      <c r="I91" s="3" t="n">
        <v>45594</v>
      </c>
      <c r="J91" s="0" t="n">
        <v>0</v>
      </c>
      <c r="K91" s="0" t="n">
        <v>0</v>
      </c>
      <c r="L91" s="0" t="n">
        <v>0</v>
      </c>
      <c r="M91" s="0" t="n">
        <v>0</v>
      </c>
      <c r="N91" s="0" t="n">
        <v>0</v>
      </c>
      <c r="O91" s="0" t="n">
        <v>0</v>
      </c>
      <c r="Q91" s="3" t="n">
        <v>45594</v>
      </c>
      <c r="R91" s="0" t="n">
        <v>0</v>
      </c>
      <c r="S91" s="0" t="n">
        <v>0</v>
      </c>
      <c r="T91" s="0" t="n">
        <v>0</v>
      </c>
      <c r="U91" s="0" t="n">
        <v>0</v>
      </c>
      <c r="V91" s="0" t="n">
        <v>0</v>
      </c>
      <c r="W91" s="0" t="n">
        <v>0</v>
      </c>
      <c r="Y91" s="3" t="n">
        <v>45594</v>
      </c>
      <c r="Z91" s="0" t="n">
        <v>0</v>
      </c>
      <c r="AA91" s="0" t="n">
        <v>0</v>
      </c>
      <c r="AB91" s="0" t="n">
        <v>0</v>
      </c>
      <c r="AC91" s="0" t="n">
        <v>0</v>
      </c>
      <c r="AD91" s="0" t="n">
        <v>0</v>
      </c>
      <c r="AE91" s="0" t="n">
        <v>0</v>
      </c>
      <c r="AG91" s="3" t="n">
        <v>45594</v>
      </c>
      <c r="AH91" s="0" t="n">
        <v>0.062</v>
      </c>
      <c r="AI91" s="0" t="n">
        <v>0</v>
      </c>
      <c r="AJ91" s="0" t="n">
        <v>0</v>
      </c>
      <c r="AK91" s="0" t="n">
        <v>0.562</v>
      </c>
      <c r="AL91" s="0" t="n">
        <v>0.664</v>
      </c>
      <c r="AM91" s="0" t="n">
        <v>1.288</v>
      </c>
      <c r="AO91" s="3" t="n">
        <v>45594</v>
      </c>
      <c r="AP91" s="0" t="n">
        <v>0.031</v>
      </c>
      <c r="AQ91" s="0" t="n">
        <v>0</v>
      </c>
      <c r="AR91" s="0" t="n">
        <v>0.06</v>
      </c>
      <c r="AS91" s="0" t="n">
        <v>0</v>
      </c>
      <c r="AT91" s="0" t="n">
        <v>0</v>
      </c>
      <c r="AU91" s="0" t="n">
        <v>0.091</v>
      </c>
      <c r="AX91" s="4" t="n">
        <f aca="false">AG91</f>
        <v>45594</v>
      </c>
      <c r="AY91" s="2" t="n">
        <f aca="false">G91</f>
        <v>0</v>
      </c>
      <c r="AZ91" s="2" t="n">
        <f aca="false">O91</f>
        <v>0</v>
      </c>
      <c r="BA91" s="2" t="n">
        <f aca="false">W91</f>
        <v>0</v>
      </c>
      <c r="BB91" s="2" t="n">
        <f aca="false">AE91</f>
        <v>0</v>
      </c>
      <c r="BC91" s="1" t="n">
        <f aca="false">AM91</f>
        <v>1.288</v>
      </c>
      <c r="BD91" s="1" t="n">
        <f aca="false">AU91</f>
        <v>0.091</v>
      </c>
    </row>
    <row r="92" customFormat="false" ht="12.8" hidden="false" customHeight="false" outlineLevel="0" collapsed="false">
      <c r="A92" s="3" t="n">
        <v>45595</v>
      </c>
      <c r="B92" s="0" t="n">
        <v>0</v>
      </c>
      <c r="C92" s="0" t="n">
        <v>0.014</v>
      </c>
      <c r="D92" s="0" t="n">
        <v>0</v>
      </c>
      <c r="E92" s="0" t="n">
        <v>0</v>
      </c>
      <c r="F92" s="0" t="n">
        <v>0</v>
      </c>
      <c r="G92" s="0" t="n">
        <v>0.014</v>
      </c>
      <c r="I92" s="3" t="n">
        <v>45595</v>
      </c>
      <c r="J92" s="0" t="n">
        <v>0</v>
      </c>
      <c r="K92" s="0" t="n">
        <v>0</v>
      </c>
      <c r="L92" s="0" t="n">
        <v>0.06</v>
      </c>
      <c r="M92" s="0" t="n">
        <v>0</v>
      </c>
      <c r="N92" s="0" t="n">
        <v>0</v>
      </c>
      <c r="O92" s="0" t="n">
        <v>0.06</v>
      </c>
      <c r="Q92" s="3" t="n">
        <v>45595</v>
      </c>
      <c r="R92" s="0" t="n">
        <v>0</v>
      </c>
      <c r="S92" s="0" t="n">
        <v>0</v>
      </c>
      <c r="T92" s="0" t="n">
        <v>0</v>
      </c>
      <c r="U92" s="0" t="n">
        <v>0</v>
      </c>
      <c r="V92" s="0" t="n">
        <v>0</v>
      </c>
      <c r="W92" s="0" t="n">
        <v>0</v>
      </c>
      <c r="Y92" s="3" t="n">
        <v>45595</v>
      </c>
      <c r="Z92" s="0" t="n">
        <v>0.062</v>
      </c>
      <c r="AA92" s="0" t="n">
        <v>0</v>
      </c>
      <c r="AB92" s="0" t="n">
        <v>0.12</v>
      </c>
      <c r="AC92" s="0" t="n">
        <v>0.281</v>
      </c>
      <c r="AD92" s="0" t="n">
        <v>0</v>
      </c>
      <c r="AE92" s="0" t="n">
        <v>0.463</v>
      </c>
      <c r="AG92" s="3" t="n">
        <v>45595</v>
      </c>
      <c r="AH92" s="0" t="n">
        <v>0</v>
      </c>
      <c r="AI92" s="0" t="n">
        <v>0</v>
      </c>
      <c r="AJ92" s="0" t="n">
        <v>0.12</v>
      </c>
      <c r="AK92" s="0" t="n">
        <v>0</v>
      </c>
      <c r="AL92" s="0" t="n">
        <v>0</v>
      </c>
      <c r="AM92" s="0" t="n">
        <v>0.12</v>
      </c>
      <c r="AO92" s="3" t="n">
        <v>45595</v>
      </c>
      <c r="AP92" s="0" t="n">
        <v>0.031</v>
      </c>
      <c r="AQ92" s="0" t="n">
        <v>0</v>
      </c>
      <c r="AR92" s="0" t="n">
        <v>0.06</v>
      </c>
      <c r="AS92" s="0" t="n">
        <v>0</v>
      </c>
      <c r="AT92" s="0" t="n">
        <v>0</v>
      </c>
      <c r="AU92" s="0" t="n">
        <v>0.091</v>
      </c>
      <c r="AX92" s="4" t="n">
        <f aca="false">AG92</f>
        <v>45595</v>
      </c>
      <c r="AY92" s="2" t="n">
        <f aca="false">G92</f>
        <v>0.014</v>
      </c>
      <c r="AZ92" s="2" t="n">
        <f aca="false">O92</f>
        <v>0.06</v>
      </c>
      <c r="BA92" s="2" t="n">
        <f aca="false">W92</f>
        <v>0</v>
      </c>
      <c r="BB92" s="2" t="n">
        <f aca="false">AE92</f>
        <v>0.463</v>
      </c>
      <c r="BC92" s="1" t="n">
        <f aca="false">AM92</f>
        <v>0.12</v>
      </c>
      <c r="BD92" s="1" t="n">
        <f aca="false">AU92</f>
        <v>0.091</v>
      </c>
    </row>
    <row r="93" customFormat="false" ht="12.8" hidden="false" customHeight="false" outlineLevel="0" collapsed="false">
      <c r="A93" s="3" t="n">
        <v>45596</v>
      </c>
      <c r="B93" s="0" t="n">
        <v>0</v>
      </c>
      <c r="C93" s="0" t="n">
        <v>0</v>
      </c>
      <c r="D93" s="0" t="n">
        <v>0</v>
      </c>
      <c r="E93" s="0" t="n">
        <v>0</v>
      </c>
      <c r="F93" s="0" t="n">
        <v>0</v>
      </c>
      <c r="G93" s="0" t="n">
        <v>0</v>
      </c>
      <c r="I93" s="3" t="n">
        <v>45596</v>
      </c>
      <c r="J93" s="0" t="n">
        <v>0</v>
      </c>
      <c r="K93" s="0" t="n">
        <v>0</v>
      </c>
      <c r="L93" s="0" t="n">
        <v>0</v>
      </c>
      <c r="M93" s="0" t="n">
        <v>0</v>
      </c>
      <c r="N93" s="0" t="n">
        <v>0</v>
      </c>
      <c r="O93" s="0" t="n">
        <v>0</v>
      </c>
      <c r="Q93" s="3" t="n">
        <v>45596</v>
      </c>
      <c r="R93" s="0" t="n">
        <v>0</v>
      </c>
      <c r="S93" s="0" t="n">
        <v>0</v>
      </c>
      <c r="T93" s="0" t="n">
        <v>0.06</v>
      </c>
      <c r="U93" s="0" t="n">
        <v>0</v>
      </c>
      <c r="V93" s="0" t="n">
        <v>0</v>
      </c>
      <c r="W93" s="0" t="n">
        <v>0.06</v>
      </c>
      <c r="Y93" s="3" t="n">
        <v>45596</v>
      </c>
      <c r="Z93" s="0" t="n">
        <v>0.031</v>
      </c>
      <c r="AA93" s="0" t="n">
        <v>0</v>
      </c>
      <c r="AB93" s="0" t="n">
        <v>0</v>
      </c>
      <c r="AC93" s="0" t="n">
        <v>0</v>
      </c>
      <c r="AD93" s="0" t="n">
        <v>0</v>
      </c>
      <c r="AE93" s="0" t="n">
        <v>0.031</v>
      </c>
      <c r="AG93" s="3" t="n">
        <v>45596</v>
      </c>
      <c r="AH93" s="0" t="n">
        <v>0</v>
      </c>
      <c r="AI93" s="0" t="n">
        <v>0</v>
      </c>
      <c r="AJ93" s="0" t="n">
        <v>0</v>
      </c>
      <c r="AK93" s="0" t="n">
        <v>0</v>
      </c>
      <c r="AL93" s="0" t="n">
        <v>0</v>
      </c>
      <c r="AM93" s="0" t="n">
        <v>0</v>
      </c>
      <c r="AO93" s="3" t="n">
        <v>45596</v>
      </c>
      <c r="AP93" s="0" t="n">
        <v>0</v>
      </c>
      <c r="AQ93" s="0" t="n">
        <v>0.014</v>
      </c>
      <c r="AR93" s="0" t="n">
        <v>0.12</v>
      </c>
      <c r="AS93" s="0" t="n">
        <v>0</v>
      </c>
      <c r="AT93" s="0" t="n">
        <v>0</v>
      </c>
      <c r="AU93" s="0" t="n">
        <v>0.134</v>
      </c>
      <c r="AX93" s="4" t="n">
        <f aca="false">AG93</f>
        <v>45596</v>
      </c>
      <c r="AY93" s="2" t="n">
        <f aca="false">G93</f>
        <v>0</v>
      </c>
      <c r="AZ93" s="2" t="n">
        <f aca="false">O93</f>
        <v>0</v>
      </c>
      <c r="BA93" s="2" t="n">
        <f aca="false">W93</f>
        <v>0.06</v>
      </c>
      <c r="BB93" s="2" t="n">
        <f aca="false">AE93</f>
        <v>0.031</v>
      </c>
      <c r="BC93" s="1" t="n">
        <f aca="false">AM93</f>
        <v>0</v>
      </c>
      <c r="BD93" s="1" t="n">
        <f aca="false">AU93</f>
        <v>0.134</v>
      </c>
    </row>
    <row r="94" customFormat="false" ht="12.8" hidden="false" customHeight="false" outlineLevel="0" collapsed="false">
      <c r="A94" s="3" t="n">
        <v>45597</v>
      </c>
      <c r="B94" s="0" t="n">
        <v>0</v>
      </c>
      <c r="C94" s="0" t="n">
        <v>0</v>
      </c>
      <c r="D94" s="0" t="n">
        <v>0</v>
      </c>
      <c r="E94" s="0" t="n">
        <v>0</v>
      </c>
      <c r="F94" s="0" t="n">
        <v>0</v>
      </c>
      <c r="G94" s="0" t="n">
        <v>0</v>
      </c>
      <c r="I94" s="3" t="n">
        <v>45597</v>
      </c>
      <c r="J94" s="0" t="n">
        <v>0</v>
      </c>
      <c r="K94" s="0" t="n">
        <v>0</v>
      </c>
      <c r="L94" s="0" t="n">
        <v>0.06</v>
      </c>
      <c r="M94" s="0" t="n">
        <v>0</v>
      </c>
      <c r="N94" s="0" t="n">
        <v>0</v>
      </c>
      <c r="O94" s="0" t="n">
        <v>0.06</v>
      </c>
      <c r="Q94" s="3" t="n">
        <v>45597</v>
      </c>
      <c r="R94" s="0" t="n">
        <v>0</v>
      </c>
      <c r="S94" s="0" t="n">
        <v>0</v>
      </c>
      <c r="T94" s="0" t="n">
        <v>0</v>
      </c>
      <c r="U94" s="0" t="n">
        <v>0.281</v>
      </c>
      <c r="V94" s="0" t="n">
        <v>0</v>
      </c>
      <c r="W94" s="0" t="n">
        <v>0.281</v>
      </c>
      <c r="Y94" s="3" t="n">
        <v>45597</v>
      </c>
      <c r="Z94" s="0" t="n">
        <v>0</v>
      </c>
      <c r="AA94" s="0" t="n">
        <v>0</v>
      </c>
      <c r="AB94" s="0" t="n">
        <v>0.12</v>
      </c>
      <c r="AC94" s="0" t="n">
        <v>0</v>
      </c>
      <c r="AD94" s="0" t="n">
        <v>0</v>
      </c>
      <c r="AE94" s="0" t="n">
        <v>0.12</v>
      </c>
      <c r="AG94" s="3" t="n">
        <v>45597</v>
      </c>
      <c r="AH94" s="0" t="n">
        <v>0</v>
      </c>
      <c r="AI94" s="0" t="n">
        <v>0.014</v>
      </c>
      <c r="AJ94" s="0" t="n">
        <v>0</v>
      </c>
      <c r="AK94" s="0" t="n">
        <v>0</v>
      </c>
      <c r="AL94" s="0" t="n">
        <v>0</v>
      </c>
      <c r="AM94" s="0" t="n">
        <v>0.014</v>
      </c>
      <c r="AO94" s="3" t="n">
        <v>45597</v>
      </c>
      <c r="AP94" s="0" t="n">
        <v>0</v>
      </c>
      <c r="AQ94" s="0" t="n">
        <v>0</v>
      </c>
      <c r="AR94" s="0" t="n">
        <v>0.06</v>
      </c>
      <c r="AS94" s="0" t="n">
        <v>0</v>
      </c>
      <c r="AT94" s="0" t="n">
        <v>0</v>
      </c>
      <c r="AU94" s="0" t="n">
        <v>0.06</v>
      </c>
      <c r="AX94" s="4" t="n">
        <f aca="false">AG94</f>
        <v>45597</v>
      </c>
      <c r="AY94" s="2" t="n">
        <f aca="false">G94</f>
        <v>0</v>
      </c>
      <c r="AZ94" s="2" t="n">
        <f aca="false">O94</f>
        <v>0.06</v>
      </c>
      <c r="BA94" s="2" t="n">
        <f aca="false">W94</f>
        <v>0.281</v>
      </c>
      <c r="BB94" s="2" t="n">
        <f aca="false">AE94</f>
        <v>0.12</v>
      </c>
      <c r="BC94" s="1" t="n">
        <f aca="false">AM94</f>
        <v>0.014</v>
      </c>
      <c r="BD94" s="1" t="n">
        <f aca="false">AU94</f>
        <v>0.06</v>
      </c>
    </row>
    <row r="95" customFormat="false" ht="12.8" hidden="false" customHeight="false" outlineLevel="0" collapsed="false">
      <c r="A95" s="3" t="n">
        <v>45598</v>
      </c>
      <c r="B95" s="0" t="n">
        <v>0.062</v>
      </c>
      <c r="C95" s="0" t="n">
        <v>0</v>
      </c>
      <c r="D95" s="0" t="n">
        <v>0</v>
      </c>
      <c r="E95" s="0" t="n">
        <v>0</v>
      </c>
      <c r="F95" s="0" t="n">
        <v>0.664</v>
      </c>
      <c r="G95" s="0" t="n">
        <v>0.726</v>
      </c>
      <c r="I95" s="3" t="n">
        <v>45598</v>
      </c>
      <c r="J95" s="0" t="n">
        <v>0</v>
      </c>
      <c r="K95" s="0" t="n">
        <v>0</v>
      </c>
      <c r="L95" s="0" t="n">
        <v>0</v>
      </c>
      <c r="M95" s="0" t="n">
        <v>0</v>
      </c>
      <c r="N95" s="0" t="n">
        <v>0</v>
      </c>
      <c r="O95" s="0" t="n">
        <v>0</v>
      </c>
      <c r="Q95" s="3" t="n">
        <v>45598</v>
      </c>
      <c r="R95" s="0" t="n">
        <v>0</v>
      </c>
      <c r="S95" s="0" t="n">
        <v>0.014</v>
      </c>
      <c r="T95" s="0" t="n">
        <v>0</v>
      </c>
      <c r="U95" s="0" t="n">
        <v>0</v>
      </c>
      <c r="V95" s="0" t="n">
        <v>0</v>
      </c>
      <c r="W95" s="0" t="n">
        <v>0.014</v>
      </c>
      <c r="Y95" s="3" t="n">
        <v>45598</v>
      </c>
      <c r="Z95" s="0" t="n">
        <v>0</v>
      </c>
      <c r="AA95" s="0" t="n">
        <v>0</v>
      </c>
      <c r="AB95" s="0" t="n">
        <v>0</v>
      </c>
      <c r="AC95" s="0" t="n">
        <v>0</v>
      </c>
      <c r="AD95" s="0" t="n">
        <v>0</v>
      </c>
      <c r="AE95" s="0" t="n">
        <v>0</v>
      </c>
      <c r="AG95" s="3" t="n">
        <v>45598</v>
      </c>
      <c r="AH95" s="0" t="n">
        <v>0.031</v>
      </c>
      <c r="AI95" s="0" t="n">
        <v>0.014</v>
      </c>
      <c r="AJ95" s="0" t="n">
        <v>0</v>
      </c>
      <c r="AK95" s="0" t="n">
        <v>0</v>
      </c>
      <c r="AL95" s="0" t="n">
        <v>0</v>
      </c>
      <c r="AM95" s="0" t="n">
        <v>0.045</v>
      </c>
      <c r="AO95" s="3" t="n">
        <v>45598</v>
      </c>
      <c r="AP95" s="0" t="n">
        <v>0.031</v>
      </c>
      <c r="AQ95" s="0" t="n">
        <v>0</v>
      </c>
      <c r="AR95" s="0" t="n">
        <v>0</v>
      </c>
      <c r="AS95" s="0" t="n">
        <v>0</v>
      </c>
      <c r="AT95" s="0" t="n">
        <v>0</v>
      </c>
      <c r="AU95" s="0" t="n">
        <v>0.031</v>
      </c>
      <c r="AX95" s="4" t="n">
        <f aca="false">AG95</f>
        <v>45598</v>
      </c>
      <c r="AY95" s="2" t="n">
        <f aca="false">G95</f>
        <v>0.726</v>
      </c>
      <c r="AZ95" s="2" t="n">
        <f aca="false">O95</f>
        <v>0</v>
      </c>
      <c r="BA95" s="2" t="n">
        <f aca="false">W95</f>
        <v>0.014</v>
      </c>
      <c r="BB95" s="2" t="n">
        <f aca="false">AE95</f>
        <v>0</v>
      </c>
      <c r="BC95" s="1" t="n">
        <f aca="false">AM95</f>
        <v>0.045</v>
      </c>
      <c r="BD95" s="1" t="n">
        <f aca="false">AU95</f>
        <v>0.031</v>
      </c>
    </row>
    <row r="96" customFormat="false" ht="12.8" hidden="false" customHeight="false" outlineLevel="0" collapsed="false">
      <c r="A96" s="3" t="n">
        <v>45599</v>
      </c>
      <c r="B96" s="0" t="n">
        <v>0.031</v>
      </c>
      <c r="C96" s="0" t="n">
        <v>0</v>
      </c>
      <c r="D96" s="0" t="n">
        <v>0</v>
      </c>
      <c r="E96" s="0" t="n">
        <v>0</v>
      </c>
      <c r="F96" s="0" t="n">
        <v>0</v>
      </c>
      <c r="G96" s="0" t="n">
        <v>0.031</v>
      </c>
      <c r="I96" s="3" t="n">
        <v>45599</v>
      </c>
      <c r="J96" s="0" t="n">
        <v>0</v>
      </c>
      <c r="K96" s="0" t="n">
        <v>0</v>
      </c>
      <c r="L96" s="0" t="n">
        <v>0</v>
      </c>
      <c r="M96" s="0" t="n">
        <v>0</v>
      </c>
      <c r="N96" s="0" t="n">
        <v>0</v>
      </c>
      <c r="O96" s="0" t="n">
        <v>0</v>
      </c>
      <c r="Q96" s="3" t="n">
        <v>45599</v>
      </c>
      <c r="R96" s="0" t="n">
        <v>0</v>
      </c>
      <c r="S96" s="0" t="n">
        <v>0</v>
      </c>
      <c r="T96" s="0" t="n">
        <v>0.06</v>
      </c>
      <c r="U96" s="0" t="n">
        <v>0</v>
      </c>
      <c r="V96" s="0" t="n">
        <v>0</v>
      </c>
      <c r="W96" s="0" t="n">
        <v>0.06</v>
      </c>
      <c r="Y96" s="3" t="n">
        <v>45599</v>
      </c>
      <c r="Z96" s="0" t="n">
        <v>0</v>
      </c>
      <c r="AA96" s="0" t="n">
        <v>0</v>
      </c>
      <c r="AB96" s="0" t="n">
        <v>0</v>
      </c>
      <c r="AC96" s="0" t="n">
        <v>0</v>
      </c>
      <c r="AD96" s="0" t="n">
        <v>0</v>
      </c>
      <c r="AE96" s="0" t="n">
        <v>0</v>
      </c>
      <c r="AG96" s="3" t="n">
        <v>45599</v>
      </c>
      <c r="AH96" s="0" t="n">
        <v>0</v>
      </c>
      <c r="AI96" s="0" t="n">
        <v>0.014</v>
      </c>
      <c r="AJ96" s="0" t="n">
        <v>0.06</v>
      </c>
      <c r="AK96" s="0" t="n">
        <v>0</v>
      </c>
      <c r="AL96" s="0" t="n">
        <v>0</v>
      </c>
      <c r="AM96" s="0" t="n">
        <v>0.074</v>
      </c>
      <c r="AO96" s="3" t="n">
        <v>45599</v>
      </c>
      <c r="AP96" s="0" t="n">
        <v>0</v>
      </c>
      <c r="AQ96" s="0" t="n">
        <v>0</v>
      </c>
      <c r="AR96" s="0" t="n">
        <v>0</v>
      </c>
      <c r="AS96" s="0" t="n">
        <v>0</v>
      </c>
      <c r="AT96" s="0" t="n">
        <v>0</v>
      </c>
      <c r="AU96" s="0" t="n">
        <v>0</v>
      </c>
      <c r="AX96" s="4" t="n">
        <f aca="false">AG96</f>
        <v>45599</v>
      </c>
      <c r="AY96" s="2" t="n">
        <f aca="false">G96</f>
        <v>0.031</v>
      </c>
      <c r="AZ96" s="2" t="n">
        <f aca="false">O96</f>
        <v>0</v>
      </c>
      <c r="BA96" s="2" t="n">
        <f aca="false">W96</f>
        <v>0.06</v>
      </c>
      <c r="BB96" s="2" t="n">
        <f aca="false">AE96</f>
        <v>0</v>
      </c>
      <c r="BC96" s="1" t="n">
        <f aca="false">AM96</f>
        <v>0.074</v>
      </c>
      <c r="BD96" s="1" t="n">
        <f aca="false">AU96</f>
        <v>0</v>
      </c>
    </row>
    <row r="97" customFormat="false" ht="12.8" hidden="false" customHeight="false" outlineLevel="0" collapsed="false">
      <c r="A97" s="3" t="n">
        <v>45600</v>
      </c>
      <c r="B97" s="0" t="n">
        <v>0</v>
      </c>
      <c r="C97" s="0" t="n">
        <v>0</v>
      </c>
      <c r="D97" s="0" t="n">
        <v>0</v>
      </c>
      <c r="E97" s="0" t="n">
        <v>0</v>
      </c>
      <c r="F97" s="0" t="n">
        <v>0</v>
      </c>
      <c r="G97" s="0" t="n">
        <v>0</v>
      </c>
      <c r="I97" s="3" t="n">
        <v>45600</v>
      </c>
      <c r="J97" s="0" t="n">
        <v>0</v>
      </c>
      <c r="K97" s="0" t="n">
        <v>0</v>
      </c>
      <c r="L97" s="0" t="n">
        <v>0</v>
      </c>
      <c r="M97" s="0" t="n">
        <v>0</v>
      </c>
      <c r="N97" s="0" t="n">
        <v>0</v>
      </c>
      <c r="O97" s="0" t="n">
        <v>0</v>
      </c>
      <c r="Q97" s="3" t="n">
        <v>45600</v>
      </c>
      <c r="R97" s="0" t="n">
        <v>0</v>
      </c>
      <c r="S97" s="0" t="n">
        <v>0</v>
      </c>
      <c r="T97" s="0" t="n">
        <v>0</v>
      </c>
      <c r="U97" s="0" t="n">
        <v>0</v>
      </c>
      <c r="V97" s="0" t="n">
        <v>0</v>
      </c>
      <c r="W97" s="0" t="n">
        <v>0</v>
      </c>
      <c r="Y97" s="3" t="n">
        <v>45600</v>
      </c>
      <c r="Z97" s="0" t="n">
        <v>0</v>
      </c>
      <c r="AA97" s="0" t="n">
        <v>0</v>
      </c>
      <c r="AB97" s="0" t="n">
        <v>0.12</v>
      </c>
      <c r="AC97" s="0" t="n">
        <v>0</v>
      </c>
      <c r="AD97" s="0" t="n">
        <v>0.664</v>
      </c>
      <c r="AE97" s="0" t="n">
        <v>0.784</v>
      </c>
      <c r="AG97" s="3" t="n">
        <v>45600</v>
      </c>
      <c r="AH97" s="0" t="n">
        <v>0</v>
      </c>
      <c r="AI97" s="0" t="n">
        <v>0.014</v>
      </c>
      <c r="AJ97" s="0" t="n">
        <v>0.12</v>
      </c>
      <c r="AK97" s="0" t="n">
        <v>0</v>
      </c>
      <c r="AL97" s="0" t="n">
        <v>0</v>
      </c>
      <c r="AM97" s="0" t="n">
        <v>0.134</v>
      </c>
      <c r="AO97" s="3" t="n">
        <v>45600</v>
      </c>
      <c r="AP97" s="0" t="n">
        <v>0.031</v>
      </c>
      <c r="AQ97" s="0" t="n">
        <v>0</v>
      </c>
      <c r="AR97" s="0" t="n">
        <v>0</v>
      </c>
      <c r="AS97" s="0" t="n">
        <v>0</v>
      </c>
      <c r="AT97" s="0" t="n">
        <v>0</v>
      </c>
      <c r="AU97" s="0" t="n">
        <v>0.031</v>
      </c>
      <c r="AX97" s="4" t="n">
        <f aca="false">AG97</f>
        <v>45600</v>
      </c>
      <c r="AY97" s="2" t="n">
        <f aca="false">G97</f>
        <v>0</v>
      </c>
      <c r="AZ97" s="2" t="n">
        <f aca="false">O97</f>
        <v>0</v>
      </c>
      <c r="BA97" s="2" t="n">
        <f aca="false">W97</f>
        <v>0</v>
      </c>
      <c r="BB97" s="2" t="n">
        <f aca="false">AE97</f>
        <v>0.784</v>
      </c>
      <c r="BC97" s="1" t="n">
        <f aca="false">AM97</f>
        <v>0.134</v>
      </c>
      <c r="BD97" s="1" t="n">
        <f aca="false">AU97</f>
        <v>0.031</v>
      </c>
    </row>
    <row r="98" customFormat="false" ht="12.8" hidden="false" customHeight="false" outlineLevel="0" collapsed="false">
      <c r="A98" s="3" t="n">
        <v>45601</v>
      </c>
      <c r="B98" s="0" t="n">
        <v>0</v>
      </c>
      <c r="C98" s="0" t="n">
        <v>0</v>
      </c>
      <c r="D98" s="0" t="n">
        <v>0.06</v>
      </c>
      <c r="E98" s="0" t="n">
        <v>0</v>
      </c>
      <c r="F98" s="0" t="n">
        <v>0</v>
      </c>
      <c r="G98" s="0" t="n">
        <v>0.06</v>
      </c>
      <c r="I98" s="3" t="n">
        <v>45601</v>
      </c>
      <c r="J98" s="0" t="n">
        <v>0</v>
      </c>
      <c r="K98" s="0" t="n">
        <v>0</v>
      </c>
      <c r="L98" s="0" t="n">
        <v>0</v>
      </c>
      <c r="M98" s="0" t="n">
        <v>0</v>
      </c>
      <c r="N98" s="0" t="n">
        <v>0</v>
      </c>
      <c r="O98" s="0" t="n">
        <v>0</v>
      </c>
      <c r="Q98" s="3" t="n">
        <v>45601</v>
      </c>
      <c r="R98" s="0" t="n">
        <v>0</v>
      </c>
      <c r="S98" s="0" t="n">
        <v>0</v>
      </c>
      <c r="T98" s="0" t="n">
        <v>0.06</v>
      </c>
      <c r="U98" s="0" t="n">
        <v>0</v>
      </c>
      <c r="V98" s="0" t="n">
        <v>0</v>
      </c>
      <c r="W98" s="0" t="n">
        <v>0.06</v>
      </c>
      <c r="Y98" s="3" t="n">
        <v>45601</v>
      </c>
      <c r="Z98" s="0" t="n">
        <v>0.031</v>
      </c>
      <c r="AA98" s="0" t="n">
        <v>0.014</v>
      </c>
      <c r="AB98" s="0" t="n">
        <v>0.06</v>
      </c>
      <c r="AC98" s="0" t="n">
        <v>0</v>
      </c>
      <c r="AD98" s="0" t="n">
        <v>0</v>
      </c>
      <c r="AE98" s="0" t="n">
        <v>0.105</v>
      </c>
      <c r="AG98" s="3" t="n">
        <v>45601</v>
      </c>
      <c r="AH98" s="0" t="n">
        <v>0.031</v>
      </c>
      <c r="AI98" s="0" t="n">
        <v>0</v>
      </c>
      <c r="AJ98" s="0" t="n">
        <v>0.06</v>
      </c>
      <c r="AK98" s="0" t="n">
        <v>0</v>
      </c>
      <c r="AL98" s="0" t="n">
        <v>0</v>
      </c>
      <c r="AM98" s="0" t="n">
        <v>0.091</v>
      </c>
      <c r="AO98" s="3" t="n">
        <v>45601</v>
      </c>
      <c r="AP98" s="0" t="n">
        <v>0.031</v>
      </c>
      <c r="AQ98" s="0" t="n">
        <v>0.014</v>
      </c>
      <c r="AR98" s="0" t="n">
        <v>0</v>
      </c>
      <c r="AS98" s="0" t="n">
        <v>0</v>
      </c>
      <c r="AT98" s="0" t="n">
        <v>0</v>
      </c>
      <c r="AU98" s="0" t="n">
        <v>0.045</v>
      </c>
      <c r="AX98" s="4" t="n">
        <f aca="false">AG98</f>
        <v>45601</v>
      </c>
      <c r="AY98" s="2" t="n">
        <f aca="false">G98</f>
        <v>0.06</v>
      </c>
      <c r="AZ98" s="2" t="n">
        <f aca="false">O98</f>
        <v>0</v>
      </c>
      <c r="BA98" s="2" t="n">
        <f aca="false">W98</f>
        <v>0.06</v>
      </c>
      <c r="BB98" s="2" t="n">
        <f aca="false">AE98</f>
        <v>0.105</v>
      </c>
      <c r="BC98" s="1" t="n">
        <f aca="false">AM98</f>
        <v>0.091</v>
      </c>
      <c r="BD98" s="1" t="n">
        <f aca="false">AU98</f>
        <v>0.045</v>
      </c>
    </row>
    <row r="99" customFormat="false" ht="12.8" hidden="false" customHeight="false" outlineLevel="0" collapsed="false">
      <c r="A99" s="3" t="n">
        <v>45602</v>
      </c>
      <c r="B99" s="0" t="n">
        <v>0</v>
      </c>
      <c r="C99" s="0" t="n">
        <v>0</v>
      </c>
      <c r="D99" s="0" t="n">
        <v>0</v>
      </c>
      <c r="E99" s="0" t="n">
        <v>0</v>
      </c>
      <c r="F99" s="0" t="n">
        <v>0</v>
      </c>
      <c r="G99" s="0" t="n">
        <v>0</v>
      </c>
      <c r="I99" s="3" t="n">
        <v>45602</v>
      </c>
      <c r="J99" s="0" t="n">
        <v>0</v>
      </c>
      <c r="K99" s="0" t="n">
        <v>0</v>
      </c>
      <c r="L99" s="0" t="n">
        <v>0</v>
      </c>
      <c r="M99" s="0" t="n">
        <v>0</v>
      </c>
      <c r="N99" s="0" t="n">
        <v>0</v>
      </c>
      <c r="O99" s="0" t="n">
        <v>0</v>
      </c>
      <c r="Q99" s="3" t="n">
        <v>45602</v>
      </c>
      <c r="R99" s="0" t="n">
        <v>0</v>
      </c>
      <c r="S99" s="0" t="n">
        <v>0</v>
      </c>
      <c r="T99" s="0" t="n">
        <v>0.06</v>
      </c>
      <c r="U99" s="0" t="n">
        <v>0</v>
      </c>
      <c r="V99" s="0" t="n">
        <v>1.328</v>
      </c>
      <c r="W99" s="0" t="n">
        <v>1.388</v>
      </c>
      <c r="Y99" s="3" t="n">
        <v>45602</v>
      </c>
      <c r="Z99" s="0" t="n">
        <v>0</v>
      </c>
      <c r="AA99" s="0" t="n">
        <v>0</v>
      </c>
      <c r="AB99" s="0" t="n">
        <v>0.12</v>
      </c>
      <c r="AC99" s="0" t="n">
        <v>0.281</v>
      </c>
      <c r="AD99" s="0" t="n">
        <v>0</v>
      </c>
      <c r="AE99" s="0" t="n">
        <v>0.401</v>
      </c>
      <c r="AG99" s="3" t="n">
        <v>45602</v>
      </c>
      <c r="AH99" s="0" t="n">
        <v>0</v>
      </c>
      <c r="AI99" s="0" t="n">
        <v>0</v>
      </c>
      <c r="AJ99" s="0" t="n">
        <v>0.18</v>
      </c>
      <c r="AK99" s="0" t="n">
        <v>0</v>
      </c>
      <c r="AL99" s="0" t="n">
        <v>0</v>
      </c>
      <c r="AM99" s="0" t="n">
        <v>0.18</v>
      </c>
      <c r="AO99" s="3" t="n">
        <v>45602</v>
      </c>
      <c r="AP99" s="0" t="n">
        <v>0</v>
      </c>
      <c r="AQ99" s="0" t="n">
        <v>0.014</v>
      </c>
      <c r="AR99" s="0" t="n">
        <v>0.06</v>
      </c>
      <c r="AS99" s="0" t="n">
        <v>0</v>
      </c>
      <c r="AT99" s="0" t="n">
        <v>0</v>
      </c>
      <c r="AU99" s="0" t="n">
        <v>0.074</v>
      </c>
      <c r="AX99" s="4" t="n">
        <f aca="false">AG99</f>
        <v>45602</v>
      </c>
      <c r="AY99" s="2" t="n">
        <f aca="false">G99</f>
        <v>0</v>
      </c>
      <c r="AZ99" s="2" t="n">
        <f aca="false">O99</f>
        <v>0</v>
      </c>
      <c r="BA99" s="2" t="n">
        <f aca="false">W99</f>
        <v>1.388</v>
      </c>
      <c r="BB99" s="2" t="n">
        <f aca="false">AE99</f>
        <v>0.401</v>
      </c>
      <c r="BC99" s="1" t="n">
        <f aca="false">AM99</f>
        <v>0.18</v>
      </c>
      <c r="BD99" s="1" t="n">
        <f aca="false">AU99</f>
        <v>0.074</v>
      </c>
    </row>
    <row r="100" customFormat="false" ht="12.8" hidden="false" customHeight="false" outlineLevel="0" collapsed="false">
      <c r="A100" s="3" t="n">
        <v>45603</v>
      </c>
      <c r="B100" s="0" t="n">
        <v>0</v>
      </c>
      <c r="C100" s="0" t="n">
        <v>0</v>
      </c>
      <c r="D100" s="0" t="n">
        <v>0.12</v>
      </c>
      <c r="E100" s="0" t="n">
        <v>0</v>
      </c>
      <c r="F100" s="0" t="n">
        <v>0</v>
      </c>
      <c r="G100" s="0" t="n">
        <v>0.12</v>
      </c>
      <c r="I100" s="3" t="n">
        <v>45603</v>
      </c>
      <c r="J100" s="0" t="n">
        <v>0</v>
      </c>
      <c r="K100" s="0" t="n">
        <v>0</v>
      </c>
      <c r="L100" s="0" t="n">
        <v>0</v>
      </c>
      <c r="M100" s="0" t="n">
        <v>0</v>
      </c>
      <c r="N100" s="0" t="n">
        <v>0</v>
      </c>
      <c r="O100" s="0" t="n">
        <v>0</v>
      </c>
      <c r="Q100" s="3" t="n">
        <v>45603</v>
      </c>
      <c r="R100" s="0" t="n">
        <v>0</v>
      </c>
      <c r="S100" s="0" t="n">
        <v>0</v>
      </c>
      <c r="T100" s="0" t="n">
        <v>0</v>
      </c>
      <c r="U100" s="0" t="n">
        <v>0</v>
      </c>
      <c r="V100" s="0" t="n">
        <v>0</v>
      </c>
      <c r="W100" s="0" t="n">
        <v>0</v>
      </c>
      <c r="Y100" s="3" t="n">
        <v>45603</v>
      </c>
      <c r="Z100" s="0" t="n">
        <v>0.062</v>
      </c>
      <c r="AA100" s="0" t="n">
        <v>0</v>
      </c>
      <c r="AB100" s="0" t="n">
        <v>0</v>
      </c>
      <c r="AC100" s="0" t="n">
        <v>0</v>
      </c>
      <c r="AD100" s="0" t="n">
        <v>0</v>
      </c>
      <c r="AE100" s="0" t="n">
        <v>0.062</v>
      </c>
      <c r="AG100" s="3" t="n">
        <v>45603</v>
      </c>
      <c r="AH100" s="0" t="n">
        <v>0</v>
      </c>
      <c r="AI100" s="0" t="n">
        <v>0.014</v>
      </c>
      <c r="AJ100" s="0" t="n">
        <v>0.12</v>
      </c>
      <c r="AK100" s="0" t="n">
        <v>0</v>
      </c>
      <c r="AL100" s="0" t="n">
        <v>0</v>
      </c>
      <c r="AM100" s="0" t="n">
        <v>0.134</v>
      </c>
      <c r="AO100" s="3" t="n">
        <v>45603</v>
      </c>
      <c r="AP100" s="0" t="n">
        <v>0.093</v>
      </c>
      <c r="AQ100" s="0" t="n">
        <v>0.014</v>
      </c>
      <c r="AR100" s="0" t="n">
        <v>0</v>
      </c>
      <c r="AS100" s="0" t="n">
        <v>0</v>
      </c>
      <c r="AT100" s="0" t="n">
        <v>0</v>
      </c>
      <c r="AU100" s="0" t="n">
        <v>0.107</v>
      </c>
      <c r="AX100" s="4" t="n">
        <f aca="false">AG100</f>
        <v>45603</v>
      </c>
      <c r="AY100" s="2" t="n">
        <f aca="false">G100</f>
        <v>0.12</v>
      </c>
      <c r="AZ100" s="2" t="n">
        <f aca="false">O100</f>
        <v>0</v>
      </c>
      <c r="BA100" s="2" t="n">
        <f aca="false">W100</f>
        <v>0</v>
      </c>
      <c r="BB100" s="2" t="n">
        <f aca="false">AE100</f>
        <v>0.062</v>
      </c>
      <c r="BC100" s="1" t="n">
        <f aca="false">AM100</f>
        <v>0.134</v>
      </c>
      <c r="BD100" s="1" t="n">
        <f aca="false">AU100</f>
        <v>0.107</v>
      </c>
    </row>
    <row r="101" customFormat="false" ht="12.8" hidden="false" customHeight="false" outlineLevel="0" collapsed="false">
      <c r="A101" s="3" t="n">
        <v>45604</v>
      </c>
      <c r="B101" s="0" t="n">
        <v>0</v>
      </c>
      <c r="C101" s="0" t="n">
        <v>0.014</v>
      </c>
      <c r="D101" s="0" t="n">
        <v>0</v>
      </c>
      <c r="E101" s="0" t="n">
        <v>0</v>
      </c>
      <c r="F101" s="0" t="n">
        <v>0</v>
      </c>
      <c r="G101" s="0" t="n">
        <v>0.014</v>
      </c>
      <c r="I101" s="3" t="n">
        <v>45604</v>
      </c>
      <c r="J101" s="0" t="n">
        <v>0</v>
      </c>
      <c r="K101" s="0" t="n">
        <v>0</v>
      </c>
      <c r="L101" s="0" t="n">
        <v>0</v>
      </c>
      <c r="M101" s="0" t="n">
        <v>0</v>
      </c>
      <c r="N101" s="0" t="n">
        <v>0</v>
      </c>
      <c r="O101" s="0" t="n">
        <v>0</v>
      </c>
      <c r="Q101" s="3" t="n">
        <v>45604</v>
      </c>
      <c r="R101" s="0" t="n">
        <v>0.062</v>
      </c>
      <c r="S101" s="0" t="n">
        <v>0</v>
      </c>
      <c r="T101" s="0" t="n">
        <v>0</v>
      </c>
      <c r="U101" s="0" t="n">
        <v>0</v>
      </c>
      <c r="V101" s="0" t="n">
        <v>0</v>
      </c>
      <c r="W101" s="0" t="n">
        <v>0.062</v>
      </c>
      <c r="Y101" s="3" t="n">
        <v>45604</v>
      </c>
      <c r="Z101" s="0" t="n">
        <v>0</v>
      </c>
      <c r="AA101" s="0" t="n">
        <v>0</v>
      </c>
      <c r="AB101" s="0" t="n">
        <v>0.06</v>
      </c>
      <c r="AC101" s="0" t="n">
        <v>0</v>
      </c>
      <c r="AD101" s="0" t="n">
        <v>0</v>
      </c>
      <c r="AE101" s="0" t="n">
        <v>0.06</v>
      </c>
      <c r="AG101" s="3" t="n">
        <v>45604</v>
      </c>
      <c r="AH101" s="0" t="n">
        <v>0</v>
      </c>
      <c r="AI101" s="0" t="n">
        <v>0.014</v>
      </c>
      <c r="AJ101" s="0" t="n">
        <v>0.06</v>
      </c>
      <c r="AK101" s="0" t="n">
        <v>0</v>
      </c>
      <c r="AL101" s="0" t="n">
        <v>0</v>
      </c>
      <c r="AM101" s="0" t="n">
        <v>0.074</v>
      </c>
      <c r="AO101" s="3" t="n">
        <v>45604</v>
      </c>
      <c r="AP101" s="0" t="n">
        <v>0</v>
      </c>
      <c r="AQ101" s="0" t="n">
        <v>0</v>
      </c>
      <c r="AR101" s="0" t="n">
        <v>0</v>
      </c>
      <c r="AS101" s="0" t="n">
        <v>0.281</v>
      </c>
      <c r="AT101" s="0" t="n">
        <v>0</v>
      </c>
      <c r="AU101" s="0" t="n">
        <v>0.281</v>
      </c>
      <c r="AX101" s="4" t="n">
        <f aca="false">AG101</f>
        <v>45604</v>
      </c>
      <c r="AY101" s="2" t="n">
        <f aca="false">G101</f>
        <v>0.014</v>
      </c>
      <c r="AZ101" s="2" t="n">
        <f aca="false">O101</f>
        <v>0</v>
      </c>
      <c r="BA101" s="2" t="n">
        <f aca="false">W101</f>
        <v>0.062</v>
      </c>
      <c r="BB101" s="2" t="n">
        <f aca="false">AE101</f>
        <v>0.06</v>
      </c>
      <c r="BC101" s="1" t="n">
        <f aca="false">AM101</f>
        <v>0.074</v>
      </c>
      <c r="BD101" s="1" t="n">
        <f aca="false">AU101</f>
        <v>0.281</v>
      </c>
    </row>
    <row r="102" customFormat="false" ht="12.8" hidden="false" customHeight="false" outlineLevel="0" collapsed="false">
      <c r="A102" s="3" t="n">
        <v>45605</v>
      </c>
      <c r="B102" s="0" t="n">
        <v>0</v>
      </c>
      <c r="C102" s="0" t="n">
        <v>0</v>
      </c>
      <c r="D102" s="0" t="n">
        <v>0</v>
      </c>
      <c r="E102" s="0" t="n">
        <v>0</v>
      </c>
      <c r="F102" s="0" t="n">
        <v>0.664</v>
      </c>
      <c r="G102" s="0" t="n">
        <v>0.664</v>
      </c>
      <c r="I102" s="3" t="n">
        <v>45605</v>
      </c>
      <c r="J102" s="0" t="n">
        <v>0</v>
      </c>
      <c r="K102" s="0" t="n">
        <v>0</v>
      </c>
      <c r="L102" s="0" t="n">
        <v>0</v>
      </c>
      <c r="M102" s="0" t="n">
        <v>0</v>
      </c>
      <c r="N102" s="0" t="n">
        <v>0</v>
      </c>
      <c r="O102" s="0" t="n">
        <v>0</v>
      </c>
      <c r="Q102" s="3" t="n">
        <v>45605</v>
      </c>
      <c r="R102" s="0" t="n">
        <v>0</v>
      </c>
      <c r="S102" s="0" t="n">
        <v>0</v>
      </c>
      <c r="T102" s="0" t="n">
        <v>0</v>
      </c>
      <c r="U102" s="0" t="n">
        <v>0</v>
      </c>
      <c r="V102" s="0" t="n">
        <v>0</v>
      </c>
      <c r="W102" s="0" t="n">
        <v>0</v>
      </c>
      <c r="Y102" s="3" t="n">
        <v>45605</v>
      </c>
      <c r="Z102" s="0" t="n">
        <v>0</v>
      </c>
      <c r="AA102" s="0" t="n">
        <v>0.042</v>
      </c>
      <c r="AB102" s="0" t="n">
        <v>0.12</v>
      </c>
      <c r="AC102" s="0" t="n">
        <v>0.281</v>
      </c>
      <c r="AD102" s="0" t="n">
        <v>1.328</v>
      </c>
      <c r="AE102" s="0" t="n">
        <v>1.771</v>
      </c>
      <c r="AG102" s="3" t="n">
        <v>45605</v>
      </c>
      <c r="AH102" s="0" t="n">
        <v>0.062</v>
      </c>
      <c r="AI102" s="0" t="n">
        <v>0.028</v>
      </c>
      <c r="AJ102" s="0" t="n">
        <v>0.12</v>
      </c>
      <c r="AK102" s="0" t="n">
        <v>0.281</v>
      </c>
      <c r="AL102" s="0" t="n">
        <v>0</v>
      </c>
      <c r="AM102" s="0" t="n">
        <v>0.491</v>
      </c>
      <c r="AO102" s="3" t="n">
        <v>45605</v>
      </c>
      <c r="AP102" s="0" t="n">
        <v>0</v>
      </c>
      <c r="AQ102" s="0" t="n">
        <v>0</v>
      </c>
      <c r="AR102" s="0" t="n">
        <v>0</v>
      </c>
      <c r="AS102" s="0" t="n">
        <v>0</v>
      </c>
      <c r="AT102" s="0" t="n">
        <v>0</v>
      </c>
      <c r="AU102" s="0" t="n">
        <v>0</v>
      </c>
      <c r="AX102" s="4" t="n">
        <f aca="false">AG102</f>
        <v>45605</v>
      </c>
      <c r="AY102" s="2" t="n">
        <f aca="false">G102</f>
        <v>0.664</v>
      </c>
      <c r="AZ102" s="2" t="n">
        <f aca="false">O102</f>
        <v>0</v>
      </c>
      <c r="BA102" s="2" t="n">
        <f aca="false">W102</f>
        <v>0</v>
      </c>
      <c r="BB102" s="2" t="n">
        <f aca="false">AE102</f>
        <v>1.771</v>
      </c>
      <c r="BC102" s="1" t="n">
        <f aca="false">AM102</f>
        <v>0.491</v>
      </c>
      <c r="BD102" s="1" t="n">
        <f aca="false">AU102</f>
        <v>0</v>
      </c>
    </row>
    <row r="103" customFormat="false" ht="12.8" hidden="false" customHeight="false" outlineLevel="0" collapsed="false">
      <c r="A103" s="3" t="n">
        <v>45606</v>
      </c>
      <c r="B103" s="0" t="n">
        <v>0.031</v>
      </c>
      <c r="C103" s="0" t="n">
        <v>0</v>
      </c>
      <c r="D103" s="0" t="n">
        <v>0.06</v>
      </c>
      <c r="E103" s="0" t="n">
        <v>0</v>
      </c>
      <c r="F103" s="0" t="n">
        <v>0</v>
      </c>
      <c r="G103" s="0" t="n">
        <v>0.091</v>
      </c>
      <c r="I103" s="3" t="n">
        <v>45606</v>
      </c>
      <c r="J103" s="0" t="n">
        <v>0</v>
      </c>
      <c r="K103" s="0" t="n">
        <v>0</v>
      </c>
      <c r="L103" s="0" t="n">
        <v>0.06</v>
      </c>
      <c r="M103" s="0" t="n">
        <v>0</v>
      </c>
      <c r="N103" s="0" t="n">
        <v>0</v>
      </c>
      <c r="O103" s="0" t="n">
        <v>0.06</v>
      </c>
      <c r="Q103" s="3" t="n">
        <v>45606</v>
      </c>
      <c r="R103" s="0" t="n">
        <v>0</v>
      </c>
      <c r="S103" s="0" t="n">
        <v>0</v>
      </c>
      <c r="T103" s="0" t="n">
        <v>0.06</v>
      </c>
      <c r="U103" s="0" t="n">
        <v>0</v>
      </c>
      <c r="V103" s="0" t="n">
        <v>0</v>
      </c>
      <c r="W103" s="0" t="n">
        <v>0.06</v>
      </c>
      <c r="Y103" s="3" t="n">
        <v>45606</v>
      </c>
      <c r="Z103" s="0" t="n">
        <v>0</v>
      </c>
      <c r="AA103" s="0" t="n">
        <v>0</v>
      </c>
      <c r="AB103" s="0" t="n">
        <v>0.06</v>
      </c>
      <c r="AC103" s="0" t="n">
        <v>0</v>
      </c>
      <c r="AD103" s="0" t="n">
        <v>0</v>
      </c>
      <c r="AE103" s="0" t="n">
        <v>0.06</v>
      </c>
      <c r="AG103" s="3" t="n">
        <v>45606</v>
      </c>
      <c r="AH103" s="0" t="n">
        <v>0.062</v>
      </c>
      <c r="AI103" s="0" t="n">
        <v>0</v>
      </c>
      <c r="AJ103" s="0" t="n">
        <v>0.06</v>
      </c>
      <c r="AK103" s="0" t="n">
        <v>0</v>
      </c>
      <c r="AL103" s="0" t="n">
        <v>0.664</v>
      </c>
      <c r="AM103" s="0" t="n">
        <v>0.786</v>
      </c>
      <c r="AO103" s="3" t="n">
        <v>45606</v>
      </c>
      <c r="AP103" s="0" t="n">
        <v>0</v>
      </c>
      <c r="AQ103" s="0" t="n">
        <v>0.014</v>
      </c>
      <c r="AR103" s="0" t="n">
        <v>0</v>
      </c>
      <c r="AS103" s="0" t="n">
        <v>0</v>
      </c>
      <c r="AT103" s="0" t="n">
        <v>0</v>
      </c>
      <c r="AU103" s="0" t="n">
        <v>0.014</v>
      </c>
      <c r="AX103" s="4" t="n">
        <f aca="false">AG103</f>
        <v>45606</v>
      </c>
      <c r="AY103" s="2" t="n">
        <f aca="false">G103</f>
        <v>0.091</v>
      </c>
      <c r="AZ103" s="2" t="n">
        <f aca="false">O103</f>
        <v>0.06</v>
      </c>
      <c r="BA103" s="2" t="n">
        <f aca="false">W103</f>
        <v>0.06</v>
      </c>
      <c r="BB103" s="2" t="n">
        <f aca="false">AE103</f>
        <v>0.06</v>
      </c>
      <c r="BC103" s="1" t="n">
        <f aca="false">AM103</f>
        <v>0.786</v>
      </c>
      <c r="BD103" s="1" t="n">
        <f aca="false">AU103</f>
        <v>0.014</v>
      </c>
    </row>
    <row r="104" customFormat="false" ht="12.8" hidden="false" customHeight="false" outlineLevel="0" collapsed="false">
      <c r="A104" s="3" t="n">
        <v>45607</v>
      </c>
      <c r="B104" s="0" t="n">
        <v>0.062</v>
      </c>
      <c r="C104" s="0" t="n">
        <v>0</v>
      </c>
      <c r="D104" s="0" t="n">
        <v>0.06</v>
      </c>
      <c r="E104" s="0" t="n">
        <v>0</v>
      </c>
      <c r="F104" s="0" t="n">
        <v>0</v>
      </c>
      <c r="G104" s="0" t="n">
        <v>0.122</v>
      </c>
      <c r="I104" s="3" t="n">
        <v>45607</v>
      </c>
      <c r="J104" s="0" t="n">
        <v>0</v>
      </c>
      <c r="K104" s="0" t="n">
        <v>0</v>
      </c>
      <c r="L104" s="0" t="n">
        <v>0</v>
      </c>
      <c r="M104" s="0" t="n">
        <v>0</v>
      </c>
      <c r="N104" s="0" t="n">
        <v>0</v>
      </c>
      <c r="O104" s="0" t="n">
        <v>0</v>
      </c>
      <c r="Q104" s="3" t="n">
        <v>45607</v>
      </c>
      <c r="R104" s="0" t="n">
        <v>0</v>
      </c>
      <c r="S104" s="0" t="n">
        <v>0</v>
      </c>
      <c r="T104" s="0" t="n">
        <v>0</v>
      </c>
      <c r="U104" s="0" t="n">
        <v>0</v>
      </c>
      <c r="V104" s="0" t="n">
        <v>0</v>
      </c>
      <c r="W104" s="0" t="n">
        <v>0</v>
      </c>
      <c r="Y104" s="3" t="n">
        <v>45607</v>
      </c>
      <c r="Z104" s="0" t="n">
        <v>0.031</v>
      </c>
      <c r="AA104" s="0" t="n">
        <v>0.014</v>
      </c>
      <c r="AB104" s="0" t="n">
        <v>0.18</v>
      </c>
      <c r="AC104" s="0" t="n">
        <v>0</v>
      </c>
      <c r="AD104" s="0" t="n">
        <v>0.664</v>
      </c>
      <c r="AE104" s="0" t="n">
        <v>0.889</v>
      </c>
      <c r="AG104" s="3" t="n">
        <v>45607</v>
      </c>
      <c r="AH104" s="0" t="n">
        <v>0</v>
      </c>
      <c r="AI104" s="0" t="n">
        <v>0</v>
      </c>
      <c r="AJ104" s="0" t="n">
        <v>0</v>
      </c>
      <c r="AK104" s="0" t="n">
        <v>0</v>
      </c>
      <c r="AL104" s="0" t="n">
        <v>0</v>
      </c>
      <c r="AM104" s="0" t="n">
        <v>0</v>
      </c>
      <c r="AO104" s="3" t="n">
        <v>45607</v>
      </c>
      <c r="AP104" s="0" t="n">
        <v>0</v>
      </c>
      <c r="AQ104" s="0" t="n">
        <v>0</v>
      </c>
      <c r="AR104" s="0" t="n">
        <v>0</v>
      </c>
      <c r="AS104" s="0" t="n">
        <v>0</v>
      </c>
      <c r="AT104" s="0" t="n">
        <v>0</v>
      </c>
      <c r="AU104" s="0" t="n">
        <v>0</v>
      </c>
      <c r="AX104" s="4" t="n">
        <f aca="false">AG104</f>
        <v>45607</v>
      </c>
      <c r="AY104" s="2" t="n">
        <f aca="false">G104</f>
        <v>0.122</v>
      </c>
      <c r="AZ104" s="2" t="n">
        <f aca="false">O104</f>
        <v>0</v>
      </c>
      <c r="BA104" s="2" t="n">
        <f aca="false">W104</f>
        <v>0</v>
      </c>
      <c r="BB104" s="2" t="n">
        <f aca="false">AE104</f>
        <v>0.889</v>
      </c>
      <c r="BC104" s="1" t="n">
        <f aca="false">AM104</f>
        <v>0</v>
      </c>
      <c r="BD104" s="1" t="n">
        <f aca="false">AU104</f>
        <v>0</v>
      </c>
    </row>
    <row r="105" customFormat="false" ht="12.8" hidden="false" customHeight="false" outlineLevel="0" collapsed="false">
      <c r="A105" s="3" t="n">
        <v>45608</v>
      </c>
      <c r="B105" s="0" t="n">
        <v>0</v>
      </c>
      <c r="C105" s="0" t="n">
        <v>0</v>
      </c>
      <c r="D105" s="0" t="n">
        <v>0.06</v>
      </c>
      <c r="E105" s="0" t="n">
        <v>0</v>
      </c>
      <c r="F105" s="0" t="n">
        <v>0</v>
      </c>
      <c r="G105" s="0" t="n">
        <v>0.06</v>
      </c>
      <c r="I105" s="3" t="n">
        <v>45608</v>
      </c>
      <c r="J105" s="0" t="n">
        <v>0</v>
      </c>
      <c r="K105" s="0" t="n">
        <v>0</v>
      </c>
      <c r="L105" s="0" t="n">
        <v>0</v>
      </c>
      <c r="M105" s="0" t="n">
        <v>0</v>
      </c>
      <c r="N105" s="0" t="n">
        <v>0</v>
      </c>
      <c r="O105" s="0" t="n">
        <v>0</v>
      </c>
      <c r="Q105" s="3" t="n">
        <v>45608</v>
      </c>
      <c r="R105" s="0" t="n">
        <v>0.031</v>
      </c>
      <c r="S105" s="0" t="n">
        <v>0</v>
      </c>
      <c r="T105" s="0" t="n">
        <v>0</v>
      </c>
      <c r="U105" s="0" t="n">
        <v>0</v>
      </c>
      <c r="V105" s="0" t="n">
        <v>0.664</v>
      </c>
      <c r="W105" s="0" t="n">
        <v>0.695</v>
      </c>
      <c r="Y105" s="3" t="n">
        <v>45608</v>
      </c>
      <c r="Z105" s="0" t="n">
        <v>0.031</v>
      </c>
      <c r="AA105" s="0" t="n">
        <v>0.084</v>
      </c>
      <c r="AB105" s="0" t="n">
        <v>0</v>
      </c>
      <c r="AC105" s="0" t="n">
        <v>0.281</v>
      </c>
      <c r="AD105" s="0" t="n">
        <v>0</v>
      </c>
      <c r="AE105" s="0" t="n">
        <v>0.396</v>
      </c>
      <c r="AG105" s="3" t="n">
        <v>45608</v>
      </c>
      <c r="AH105" s="0" t="n">
        <v>0</v>
      </c>
      <c r="AI105" s="0" t="n">
        <v>0</v>
      </c>
      <c r="AJ105" s="0" t="n">
        <v>0.18</v>
      </c>
      <c r="AK105" s="0" t="n">
        <v>0</v>
      </c>
      <c r="AL105" s="0" t="n">
        <v>0</v>
      </c>
      <c r="AM105" s="0" t="n">
        <v>0.18</v>
      </c>
      <c r="AO105" s="3" t="n">
        <v>45608</v>
      </c>
      <c r="AP105" s="0" t="n">
        <v>0</v>
      </c>
      <c r="AQ105" s="0" t="n">
        <v>0</v>
      </c>
      <c r="AR105" s="0" t="n">
        <v>0.06</v>
      </c>
      <c r="AS105" s="0" t="n">
        <v>0</v>
      </c>
      <c r="AT105" s="0" t="n">
        <v>0</v>
      </c>
      <c r="AU105" s="0" t="n">
        <v>0.06</v>
      </c>
      <c r="AX105" s="4" t="n">
        <f aca="false">AG105</f>
        <v>45608</v>
      </c>
      <c r="AY105" s="2" t="n">
        <f aca="false">G105</f>
        <v>0.06</v>
      </c>
      <c r="AZ105" s="2" t="n">
        <f aca="false">O105</f>
        <v>0</v>
      </c>
      <c r="BA105" s="2" t="n">
        <f aca="false">W105</f>
        <v>0.695</v>
      </c>
      <c r="BB105" s="2" t="n">
        <f aca="false">AE105</f>
        <v>0.396</v>
      </c>
      <c r="BC105" s="1" t="n">
        <f aca="false">AM105</f>
        <v>0.18</v>
      </c>
      <c r="BD105" s="1" t="n">
        <f aca="false">AU105</f>
        <v>0.06</v>
      </c>
    </row>
    <row r="106" customFormat="false" ht="12.8" hidden="false" customHeight="false" outlineLevel="0" collapsed="false">
      <c r="A106" s="3" t="n">
        <v>45609</v>
      </c>
      <c r="B106" s="0" t="n">
        <v>0</v>
      </c>
      <c r="C106" s="0" t="n">
        <v>0</v>
      </c>
      <c r="D106" s="0" t="n">
        <v>0.06</v>
      </c>
      <c r="E106" s="0" t="n">
        <v>0</v>
      </c>
      <c r="F106" s="0" t="n">
        <v>0</v>
      </c>
      <c r="G106" s="0" t="n">
        <v>0.06</v>
      </c>
      <c r="I106" s="3" t="n">
        <v>45609</v>
      </c>
      <c r="J106" s="0" t="n">
        <v>0</v>
      </c>
      <c r="K106" s="0" t="n">
        <v>0</v>
      </c>
      <c r="L106" s="0" t="n">
        <v>0</v>
      </c>
      <c r="M106" s="0" t="n">
        <v>0</v>
      </c>
      <c r="N106" s="0" t="n">
        <v>0</v>
      </c>
      <c r="O106" s="0" t="n">
        <v>0</v>
      </c>
      <c r="Q106" s="3" t="n">
        <v>45609</v>
      </c>
      <c r="R106" s="0" t="n">
        <v>0</v>
      </c>
      <c r="S106" s="0" t="n">
        <v>0</v>
      </c>
      <c r="T106" s="0" t="n">
        <v>0.06</v>
      </c>
      <c r="U106" s="0" t="n">
        <v>0</v>
      </c>
      <c r="V106" s="0" t="n">
        <v>0.664</v>
      </c>
      <c r="W106" s="0" t="n">
        <v>0.724</v>
      </c>
      <c r="Y106" s="3" t="n">
        <v>45609</v>
      </c>
      <c r="Z106" s="0" t="n">
        <v>0</v>
      </c>
      <c r="AA106" s="0" t="n">
        <v>0.014</v>
      </c>
      <c r="AB106" s="0" t="n">
        <v>0</v>
      </c>
      <c r="AC106" s="0" t="n">
        <v>0</v>
      </c>
      <c r="AD106" s="0" t="n">
        <v>0.664</v>
      </c>
      <c r="AE106" s="0" t="n">
        <v>0.678</v>
      </c>
      <c r="AG106" s="3" t="n">
        <v>45609</v>
      </c>
      <c r="AH106" s="0" t="n">
        <v>0.062</v>
      </c>
      <c r="AI106" s="0" t="n">
        <v>0.028</v>
      </c>
      <c r="AJ106" s="0" t="n">
        <v>0.12</v>
      </c>
      <c r="AK106" s="0" t="n">
        <v>0.281</v>
      </c>
      <c r="AL106" s="0" t="n">
        <v>0</v>
      </c>
      <c r="AM106" s="0" t="n">
        <v>0.491</v>
      </c>
      <c r="AO106" s="3" t="n">
        <v>45609</v>
      </c>
      <c r="AP106" s="0" t="n">
        <v>0.031</v>
      </c>
      <c r="AQ106" s="0" t="n">
        <v>0</v>
      </c>
      <c r="AR106" s="0" t="n">
        <v>0.06</v>
      </c>
      <c r="AS106" s="0" t="n">
        <v>0</v>
      </c>
      <c r="AT106" s="0" t="n">
        <v>0</v>
      </c>
      <c r="AU106" s="0" t="n">
        <v>0.091</v>
      </c>
      <c r="AX106" s="4" t="n">
        <f aca="false">AG106</f>
        <v>45609</v>
      </c>
      <c r="AY106" s="2" t="n">
        <f aca="false">G106</f>
        <v>0.06</v>
      </c>
      <c r="AZ106" s="2" t="n">
        <f aca="false">O106</f>
        <v>0</v>
      </c>
      <c r="BA106" s="2" t="n">
        <f aca="false">W106</f>
        <v>0.724</v>
      </c>
      <c r="BB106" s="2" t="n">
        <f aca="false">AE106</f>
        <v>0.678</v>
      </c>
      <c r="BC106" s="1" t="n">
        <f aca="false">AM106</f>
        <v>0.491</v>
      </c>
      <c r="BD106" s="1" t="n">
        <f aca="false">AU106</f>
        <v>0.091</v>
      </c>
    </row>
    <row r="107" customFormat="false" ht="12.8" hidden="false" customHeight="false" outlineLevel="0" collapsed="false">
      <c r="A107" s="3" t="n">
        <v>45610</v>
      </c>
      <c r="B107" s="0" t="n">
        <v>0</v>
      </c>
      <c r="C107" s="0" t="n">
        <v>0</v>
      </c>
      <c r="D107" s="0" t="n">
        <v>0.06</v>
      </c>
      <c r="E107" s="0" t="n">
        <v>0</v>
      </c>
      <c r="F107" s="0" t="n">
        <v>0</v>
      </c>
      <c r="G107" s="0" t="n">
        <v>0.06</v>
      </c>
      <c r="I107" s="3" t="n">
        <v>45610</v>
      </c>
      <c r="J107" s="0" t="n">
        <v>0</v>
      </c>
      <c r="K107" s="0" t="n">
        <v>0</v>
      </c>
      <c r="L107" s="0" t="n">
        <v>0.06</v>
      </c>
      <c r="M107" s="0" t="n">
        <v>0</v>
      </c>
      <c r="N107" s="0" t="n">
        <v>0</v>
      </c>
      <c r="O107" s="0" t="n">
        <v>0.06</v>
      </c>
      <c r="Q107" s="3" t="n">
        <v>45610</v>
      </c>
      <c r="R107" s="0" t="n">
        <v>0.031</v>
      </c>
      <c r="S107" s="0" t="n">
        <v>0</v>
      </c>
      <c r="T107" s="0" t="n">
        <v>0</v>
      </c>
      <c r="U107" s="0" t="n">
        <v>0</v>
      </c>
      <c r="V107" s="0" t="n">
        <v>0.664</v>
      </c>
      <c r="W107" s="0" t="n">
        <v>0.695</v>
      </c>
      <c r="Y107" s="3" t="n">
        <v>45610</v>
      </c>
      <c r="Z107" s="0" t="n">
        <v>0</v>
      </c>
      <c r="AA107" s="0" t="n">
        <v>0</v>
      </c>
      <c r="AB107" s="0" t="n">
        <v>0.06</v>
      </c>
      <c r="AC107" s="0" t="n">
        <v>0</v>
      </c>
      <c r="AD107" s="0" t="n">
        <v>0.664</v>
      </c>
      <c r="AE107" s="0" t="n">
        <v>0.724</v>
      </c>
      <c r="AG107" s="3" t="n">
        <v>45610</v>
      </c>
      <c r="AH107" s="0" t="n">
        <v>0</v>
      </c>
      <c r="AI107" s="0" t="n">
        <v>0.014</v>
      </c>
      <c r="AJ107" s="0" t="n">
        <v>0</v>
      </c>
      <c r="AK107" s="0" t="n">
        <v>0</v>
      </c>
      <c r="AL107" s="0" t="n">
        <v>0.664</v>
      </c>
      <c r="AM107" s="0" t="n">
        <v>0.678</v>
      </c>
      <c r="AO107" s="3" t="n">
        <v>45610</v>
      </c>
      <c r="AP107" s="0" t="n">
        <v>0</v>
      </c>
      <c r="AQ107" s="0" t="n">
        <v>0.028</v>
      </c>
      <c r="AR107" s="0" t="n">
        <v>0.06</v>
      </c>
      <c r="AS107" s="0" t="n">
        <v>0.843</v>
      </c>
      <c r="AT107" s="0" t="n">
        <v>0</v>
      </c>
      <c r="AU107" s="0" t="n">
        <v>0.931</v>
      </c>
      <c r="AX107" s="4" t="n">
        <f aca="false">AG107</f>
        <v>45610</v>
      </c>
      <c r="AY107" s="2" t="n">
        <f aca="false">G107</f>
        <v>0.06</v>
      </c>
      <c r="AZ107" s="2" t="n">
        <f aca="false">O107</f>
        <v>0.06</v>
      </c>
      <c r="BA107" s="2" t="n">
        <f aca="false">W107</f>
        <v>0.695</v>
      </c>
      <c r="BB107" s="2" t="n">
        <f aca="false">AE107</f>
        <v>0.724</v>
      </c>
      <c r="BC107" s="1" t="n">
        <f aca="false">AM107</f>
        <v>0.678</v>
      </c>
      <c r="BD107" s="1" t="n">
        <f aca="false">AU107</f>
        <v>0.931</v>
      </c>
    </row>
    <row r="108" customFormat="false" ht="12.8" hidden="false" customHeight="false" outlineLevel="0" collapsed="false">
      <c r="A108" s="3" t="n">
        <v>45611</v>
      </c>
      <c r="B108" s="0" t="n">
        <v>0.062</v>
      </c>
      <c r="C108" s="0" t="n">
        <v>0</v>
      </c>
      <c r="D108" s="0" t="n">
        <v>0</v>
      </c>
      <c r="E108" s="0" t="n">
        <v>0</v>
      </c>
      <c r="F108" s="0" t="n">
        <v>0</v>
      </c>
      <c r="G108" s="0" t="n">
        <v>0.062</v>
      </c>
      <c r="I108" s="3" t="n">
        <v>45611</v>
      </c>
      <c r="J108" s="0" t="n">
        <v>0</v>
      </c>
      <c r="K108" s="0" t="n">
        <v>0</v>
      </c>
      <c r="L108" s="0" t="n">
        <v>0</v>
      </c>
      <c r="M108" s="0" t="n">
        <v>0</v>
      </c>
      <c r="N108" s="0" t="n">
        <v>0</v>
      </c>
      <c r="O108" s="0" t="n">
        <v>0</v>
      </c>
      <c r="Q108" s="3" t="n">
        <v>45611</v>
      </c>
      <c r="R108" s="0" t="n">
        <v>0.031</v>
      </c>
      <c r="S108" s="0" t="n">
        <v>0</v>
      </c>
      <c r="T108" s="0" t="n">
        <v>0</v>
      </c>
      <c r="U108" s="0" t="n">
        <v>0</v>
      </c>
      <c r="V108" s="0" t="n">
        <v>0</v>
      </c>
      <c r="W108" s="0" t="n">
        <v>0.031</v>
      </c>
      <c r="Y108" s="3" t="n">
        <v>45611</v>
      </c>
      <c r="Z108" s="0" t="n">
        <v>0</v>
      </c>
      <c r="AA108" s="0" t="n">
        <v>0.014</v>
      </c>
      <c r="AB108" s="0" t="n">
        <v>0.12</v>
      </c>
      <c r="AC108" s="0" t="n">
        <v>0</v>
      </c>
      <c r="AD108" s="0" t="n">
        <v>0</v>
      </c>
      <c r="AE108" s="0" t="n">
        <v>0.134</v>
      </c>
      <c r="AG108" s="3" t="n">
        <v>45611</v>
      </c>
      <c r="AH108" s="0" t="n">
        <v>0.062</v>
      </c>
      <c r="AI108" s="0" t="n">
        <v>0</v>
      </c>
      <c r="AJ108" s="0" t="n">
        <v>0.12</v>
      </c>
      <c r="AK108" s="0" t="n">
        <v>0</v>
      </c>
      <c r="AL108" s="0" t="n">
        <v>1.328</v>
      </c>
      <c r="AM108" s="0" t="n">
        <v>1.51</v>
      </c>
      <c r="AO108" s="3" t="n">
        <v>45611</v>
      </c>
      <c r="AP108" s="0" t="n">
        <v>0</v>
      </c>
      <c r="AQ108" s="0" t="n">
        <v>0</v>
      </c>
      <c r="AR108" s="0" t="n">
        <v>0</v>
      </c>
      <c r="AS108" s="0" t="n">
        <v>0</v>
      </c>
      <c r="AT108" s="0" t="n">
        <v>0</v>
      </c>
      <c r="AU108" s="0" t="n">
        <v>0</v>
      </c>
      <c r="AX108" s="4" t="n">
        <f aca="false">AG108</f>
        <v>45611</v>
      </c>
      <c r="AY108" s="2" t="n">
        <f aca="false">G108</f>
        <v>0.062</v>
      </c>
      <c r="AZ108" s="2" t="n">
        <f aca="false">O108</f>
        <v>0</v>
      </c>
      <c r="BA108" s="2" t="n">
        <f aca="false">W108</f>
        <v>0.031</v>
      </c>
      <c r="BB108" s="2" t="n">
        <f aca="false">AE108</f>
        <v>0.134</v>
      </c>
      <c r="BC108" s="1" t="n">
        <f aca="false">AM108</f>
        <v>1.51</v>
      </c>
      <c r="BD108" s="1" t="n">
        <f aca="false">AU108</f>
        <v>0</v>
      </c>
    </row>
    <row r="109" customFormat="false" ht="12.8" hidden="false" customHeight="false" outlineLevel="0" collapsed="false">
      <c r="A109" s="3" t="n">
        <v>45612</v>
      </c>
      <c r="B109" s="0" t="n">
        <v>0</v>
      </c>
      <c r="C109" s="0" t="n">
        <v>0.014</v>
      </c>
      <c r="D109" s="0" t="n">
        <v>0.06</v>
      </c>
      <c r="E109" s="0" t="n">
        <v>0</v>
      </c>
      <c r="F109" s="0" t="n">
        <v>0</v>
      </c>
      <c r="G109" s="0" t="n">
        <v>0.074</v>
      </c>
      <c r="I109" s="3" t="n">
        <v>45612</v>
      </c>
      <c r="J109" s="0" t="n">
        <v>0.062</v>
      </c>
      <c r="K109" s="0" t="n">
        <v>0</v>
      </c>
      <c r="L109" s="0" t="n">
        <v>0</v>
      </c>
      <c r="M109" s="0" t="n">
        <v>0</v>
      </c>
      <c r="N109" s="0" t="n">
        <v>0.664</v>
      </c>
      <c r="O109" s="0" t="n">
        <v>0.726</v>
      </c>
      <c r="Q109" s="3" t="n">
        <v>45612</v>
      </c>
      <c r="R109" s="0" t="n">
        <v>0</v>
      </c>
      <c r="S109" s="0" t="n">
        <v>0</v>
      </c>
      <c r="T109" s="0" t="n">
        <v>0.06</v>
      </c>
      <c r="U109" s="0" t="n">
        <v>0</v>
      </c>
      <c r="V109" s="0" t="n">
        <v>0</v>
      </c>
      <c r="W109" s="0" t="n">
        <v>0.06</v>
      </c>
      <c r="Y109" s="3" t="n">
        <v>45612</v>
      </c>
      <c r="Z109" s="0" t="n">
        <v>0.031</v>
      </c>
      <c r="AA109" s="0" t="n">
        <v>0</v>
      </c>
      <c r="AB109" s="0" t="n">
        <v>0.18</v>
      </c>
      <c r="AC109" s="0" t="n">
        <v>0</v>
      </c>
      <c r="AD109" s="0" t="n">
        <v>0</v>
      </c>
      <c r="AE109" s="0" t="n">
        <v>0.211</v>
      </c>
      <c r="AG109" s="3" t="n">
        <v>45612</v>
      </c>
      <c r="AH109" s="0" t="n">
        <v>0</v>
      </c>
      <c r="AI109" s="0" t="n">
        <v>0.028</v>
      </c>
      <c r="AJ109" s="0" t="n">
        <v>0</v>
      </c>
      <c r="AK109" s="0" t="n">
        <v>0</v>
      </c>
      <c r="AL109" s="0" t="n">
        <v>0</v>
      </c>
      <c r="AM109" s="0" t="n">
        <v>0.028</v>
      </c>
      <c r="AO109" s="3" t="n">
        <v>45612</v>
      </c>
      <c r="AP109" s="0" t="n">
        <v>0</v>
      </c>
      <c r="AQ109" s="0" t="n">
        <v>0.014</v>
      </c>
      <c r="AR109" s="0" t="n">
        <v>0</v>
      </c>
      <c r="AS109" s="0" t="n">
        <v>0</v>
      </c>
      <c r="AT109" s="0" t="n">
        <v>0.664</v>
      </c>
      <c r="AU109" s="0" t="n">
        <v>0.678</v>
      </c>
      <c r="AX109" s="4" t="n">
        <f aca="false">AG109</f>
        <v>45612</v>
      </c>
      <c r="AY109" s="2" t="n">
        <f aca="false">G109</f>
        <v>0.074</v>
      </c>
      <c r="AZ109" s="2" t="n">
        <f aca="false">O109</f>
        <v>0.726</v>
      </c>
      <c r="BA109" s="2" t="n">
        <f aca="false">W109</f>
        <v>0.06</v>
      </c>
      <c r="BB109" s="2" t="n">
        <f aca="false">AE109</f>
        <v>0.211</v>
      </c>
      <c r="BC109" s="1" t="n">
        <f aca="false">AM109</f>
        <v>0.028</v>
      </c>
      <c r="BD109" s="1" t="n">
        <f aca="false">AU109</f>
        <v>0.678</v>
      </c>
    </row>
    <row r="110" customFormat="false" ht="12.8" hidden="false" customHeight="false" outlineLevel="0" collapsed="false">
      <c r="A110" s="3" t="n">
        <v>45613</v>
      </c>
      <c r="B110" s="0" t="n">
        <v>0.031</v>
      </c>
      <c r="C110" s="0" t="n">
        <v>0</v>
      </c>
      <c r="D110" s="0" t="n">
        <v>0.12</v>
      </c>
      <c r="E110" s="0" t="n">
        <v>0</v>
      </c>
      <c r="F110" s="0" t="n">
        <v>0</v>
      </c>
      <c r="G110" s="0" t="n">
        <v>0.151</v>
      </c>
      <c r="I110" s="3" t="n">
        <v>45613</v>
      </c>
      <c r="J110" s="0" t="n">
        <v>0</v>
      </c>
      <c r="K110" s="0" t="n">
        <v>0</v>
      </c>
      <c r="L110" s="0" t="n">
        <v>0</v>
      </c>
      <c r="M110" s="0" t="n">
        <v>0</v>
      </c>
      <c r="N110" s="0" t="n">
        <v>0</v>
      </c>
      <c r="O110" s="0" t="n">
        <v>0</v>
      </c>
      <c r="Q110" s="3" t="n">
        <v>45613</v>
      </c>
      <c r="R110" s="0" t="n">
        <v>0.031</v>
      </c>
      <c r="S110" s="0" t="n">
        <v>0.042</v>
      </c>
      <c r="T110" s="0" t="n">
        <v>0</v>
      </c>
      <c r="U110" s="0" t="n">
        <v>0</v>
      </c>
      <c r="V110" s="0" t="n">
        <v>0</v>
      </c>
      <c r="W110" s="0" t="n">
        <v>0.073</v>
      </c>
      <c r="Y110" s="3" t="n">
        <v>45613</v>
      </c>
      <c r="Z110" s="0" t="n">
        <v>0.031</v>
      </c>
      <c r="AA110" s="0" t="n">
        <v>0.014</v>
      </c>
      <c r="AB110" s="0" t="n">
        <v>0.06</v>
      </c>
      <c r="AC110" s="0" t="n">
        <v>0</v>
      </c>
      <c r="AD110" s="0" t="n">
        <v>0</v>
      </c>
      <c r="AE110" s="0" t="n">
        <v>0.105</v>
      </c>
      <c r="AG110" s="3" t="n">
        <v>45613</v>
      </c>
      <c r="AH110" s="0" t="n">
        <v>0.062</v>
      </c>
      <c r="AI110" s="0" t="n">
        <v>0</v>
      </c>
      <c r="AJ110" s="0" t="n">
        <v>0.12</v>
      </c>
      <c r="AK110" s="0" t="n">
        <v>0</v>
      </c>
      <c r="AL110" s="0" t="n">
        <v>0</v>
      </c>
      <c r="AM110" s="0" t="n">
        <v>0.182</v>
      </c>
      <c r="AO110" s="3" t="n">
        <v>45613</v>
      </c>
      <c r="AP110" s="0" t="n">
        <v>0</v>
      </c>
      <c r="AQ110" s="0" t="n">
        <v>0.014</v>
      </c>
      <c r="AR110" s="0" t="n">
        <v>0</v>
      </c>
      <c r="AS110" s="0" t="n">
        <v>0</v>
      </c>
      <c r="AT110" s="0" t="n">
        <v>0.664</v>
      </c>
      <c r="AU110" s="0" t="n">
        <v>0.678</v>
      </c>
      <c r="AX110" s="4" t="n">
        <f aca="false">AG110</f>
        <v>45613</v>
      </c>
      <c r="AY110" s="2" t="n">
        <f aca="false">G110</f>
        <v>0.151</v>
      </c>
      <c r="AZ110" s="2" t="n">
        <f aca="false">O110</f>
        <v>0</v>
      </c>
      <c r="BA110" s="2" t="n">
        <f aca="false">W110</f>
        <v>0.073</v>
      </c>
      <c r="BB110" s="2" t="n">
        <f aca="false">AE110</f>
        <v>0.105</v>
      </c>
      <c r="BC110" s="1" t="n">
        <f aca="false">AM110</f>
        <v>0.182</v>
      </c>
      <c r="BD110" s="1" t="n">
        <f aca="false">AU110</f>
        <v>0.678</v>
      </c>
    </row>
    <row r="111" customFormat="false" ht="12.8" hidden="false" customHeight="false" outlineLevel="0" collapsed="false">
      <c r="A111" s="3" t="n">
        <v>45614</v>
      </c>
      <c r="B111" s="0" t="n">
        <v>0.031</v>
      </c>
      <c r="C111" s="0" t="n">
        <v>0.014</v>
      </c>
      <c r="D111" s="0" t="n">
        <v>0</v>
      </c>
      <c r="E111" s="0" t="n">
        <v>0</v>
      </c>
      <c r="F111" s="0" t="n">
        <v>0</v>
      </c>
      <c r="G111" s="0" t="n">
        <v>0.045</v>
      </c>
      <c r="I111" s="3" t="n">
        <v>45614</v>
      </c>
      <c r="J111" s="0" t="n">
        <v>0</v>
      </c>
      <c r="K111" s="0" t="n">
        <v>0</v>
      </c>
      <c r="L111" s="0" t="n">
        <v>0</v>
      </c>
      <c r="M111" s="0" t="n">
        <v>0</v>
      </c>
      <c r="N111" s="0" t="n">
        <v>0</v>
      </c>
      <c r="O111" s="0" t="n">
        <v>0</v>
      </c>
      <c r="Q111" s="3" t="n">
        <v>45614</v>
      </c>
      <c r="R111" s="0" t="n">
        <v>0</v>
      </c>
      <c r="S111" s="0" t="n">
        <v>0</v>
      </c>
      <c r="T111" s="0" t="n">
        <v>0.06</v>
      </c>
      <c r="U111" s="0" t="n">
        <v>0</v>
      </c>
      <c r="V111" s="0" t="n">
        <v>0</v>
      </c>
      <c r="W111" s="0" t="n">
        <v>0.06</v>
      </c>
      <c r="Y111" s="3" t="n">
        <v>45614</v>
      </c>
      <c r="Z111" s="0" t="n">
        <v>0.062</v>
      </c>
      <c r="AA111" s="0" t="n">
        <v>0.014</v>
      </c>
      <c r="AB111" s="0" t="n">
        <v>0</v>
      </c>
      <c r="AC111" s="0" t="n">
        <v>0</v>
      </c>
      <c r="AD111" s="0" t="n">
        <v>0</v>
      </c>
      <c r="AE111" s="0" t="n">
        <v>0.076</v>
      </c>
      <c r="AG111" s="3" t="n">
        <v>45614</v>
      </c>
      <c r="AH111" s="0" t="n">
        <v>0.062</v>
      </c>
      <c r="AI111" s="0" t="n">
        <v>0.014</v>
      </c>
      <c r="AJ111" s="0" t="n">
        <v>0.06</v>
      </c>
      <c r="AK111" s="0" t="n">
        <v>0</v>
      </c>
      <c r="AL111" s="0" t="n">
        <v>0</v>
      </c>
      <c r="AM111" s="0" t="n">
        <v>0.136</v>
      </c>
      <c r="AO111" s="3" t="n">
        <v>45614</v>
      </c>
      <c r="AP111" s="0" t="n">
        <v>0.093</v>
      </c>
      <c r="AQ111" s="0" t="n">
        <v>0.028</v>
      </c>
      <c r="AR111" s="0" t="n">
        <v>0</v>
      </c>
      <c r="AS111" s="0" t="n">
        <v>0</v>
      </c>
      <c r="AT111" s="0" t="n">
        <v>0</v>
      </c>
      <c r="AU111" s="0" t="n">
        <v>0.121</v>
      </c>
      <c r="AX111" s="4" t="n">
        <f aca="false">AG111</f>
        <v>45614</v>
      </c>
      <c r="AY111" s="2" t="n">
        <f aca="false">G111</f>
        <v>0.045</v>
      </c>
      <c r="AZ111" s="2" t="n">
        <f aca="false">O111</f>
        <v>0</v>
      </c>
      <c r="BA111" s="2" t="n">
        <f aca="false">W111</f>
        <v>0.06</v>
      </c>
      <c r="BB111" s="2" t="n">
        <f aca="false">AE111</f>
        <v>0.076</v>
      </c>
      <c r="BC111" s="1" t="n">
        <f aca="false">AM111</f>
        <v>0.136</v>
      </c>
      <c r="BD111" s="1" t="n">
        <f aca="false">AU111</f>
        <v>0.121</v>
      </c>
    </row>
    <row r="112" customFormat="false" ht="12.8" hidden="false" customHeight="false" outlineLevel="0" collapsed="false">
      <c r="A112" s="3" t="n">
        <v>45615</v>
      </c>
      <c r="B112" s="0" t="n">
        <v>0.031</v>
      </c>
      <c r="C112" s="0" t="n">
        <v>0</v>
      </c>
      <c r="D112" s="0" t="n">
        <v>0.06</v>
      </c>
      <c r="E112" s="0" t="n">
        <v>0</v>
      </c>
      <c r="F112" s="0" t="n">
        <v>1.328</v>
      </c>
      <c r="G112" s="0" t="n">
        <v>1.419</v>
      </c>
      <c r="I112" s="3" t="n">
        <v>45615</v>
      </c>
      <c r="J112" s="0" t="n">
        <v>0.031</v>
      </c>
      <c r="K112" s="0" t="n">
        <v>0</v>
      </c>
      <c r="L112" s="0" t="n">
        <v>0</v>
      </c>
      <c r="M112" s="0" t="n">
        <v>0</v>
      </c>
      <c r="N112" s="0" t="n">
        <v>0</v>
      </c>
      <c r="O112" s="0" t="n">
        <v>0.031</v>
      </c>
      <c r="Q112" s="3" t="n">
        <v>45615</v>
      </c>
      <c r="R112" s="0" t="n">
        <v>0</v>
      </c>
      <c r="S112" s="0" t="n">
        <v>0</v>
      </c>
      <c r="T112" s="0" t="n">
        <v>0.06</v>
      </c>
      <c r="U112" s="0" t="n">
        <v>0</v>
      </c>
      <c r="V112" s="0" t="n">
        <v>0</v>
      </c>
      <c r="W112" s="0" t="n">
        <v>0.06</v>
      </c>
      <c r="Y112" s="3" t="n">
        <v>45615</v>
      </c>
      <c r="Z112" s="0" t="n">
        <v>0</v>
      </c>
      <c r="AA112" s="0" t="n">
        <v>0</v>
      </c>
      <c r="AB112" s="0" t="n">
        <v>0</v>
      </c>
      <c r="AC112" s="0" t="n">
        <v>0</v>
      </c>
      <c r="AD112" s="0" t="n">
        <v>0</v>
      </c>
      <c r="AE112" s="0" t="n">
        <v>0</v>
      </c>
      <c r="AG112" s="3" t="n">
        <v>45615</v>
      </c>
      <c r="AH112" s="0" t="n">
        <v>0.031</v>
      </c>
      <c r="AI112" s="0" t="n">
        <v>0</v>
      </c>
      <c r="AJ112" s="0" t="n">
        <v>0</v>
      </c>
      <c r="AK112" s="0" t="n">
        <v>0.281</v>
      </c>
      <c r="AL112" s="0" t="n">
        <v>0</v>
      </c>
      <c r="AM112" s="0" t="n">
        <v>0.312</v>
      </c>
      <c r="AO112" s="3" t="n">
        <v>45615</v>
      </c>
      <c r="AP112" s="0" t="n">
        <v>0</v>
      </c>
      <c r="AQ112" s="0" t="n">
        <v>0.028</v>
      </c>
      <c r="AR112" s="0" t="n">
        <v>0</v>
      </c>
      <c r="AS112" s="0" t="n">
        <v>0</v>
      </c>
      <c r="AT112" s="0" t="n">
        <v>0</v>
      </c>
      <c r="AU112" s="0" t="n">
        <v>0.028</v>
      </c>
      <c r="AX112" s="4" t="n">
        <f aca="false">AG112</f>
        <v>45615</v>
      </c>
      <c r="AY112" s="2" t="n">
        <f aca="false">G112</f>
        <v>1.419</v>
      </c>
      <c r="AZ112" s="2" t="n">
        <f aca="false">O112</f>
        <v>0.031</v>
      </c>
      <c r="BA112" s="2" t="n">
        <f aca="false">W112</f>
        <v>0.06</v>
      </c>
      <c r="BB112" s="2" t="n">
        <f aca="false">AE112</f>
        <v>0</v>
      </c>
      <c r="BC112" s="1" t="n">
        <f aca="false">AM112</f>
        <v>0.312</v>
      </c>
      <c r="BD112" s="1" t="n">
        <f aca="false">AU112</f>
        <v>0.028</v>
      </c>
    </row>
    <row r="113" customFormat="false" ht="12.8" hidden="false" customHeight="false" outlineLevel="0" collapsed="false">
      <c r="A113" s="3" t="n">
        <v>45616</v>
      </c>
      <c r="B113" s="0" t="n">
        <v>0</v>
      </c>
      <c r="C113" s="0" t="n">
        <v>0.014</v>
      </c>
      <c r="D113" s="0" t="n">
        <v>0</v>
      </c>
      <c r="E113" s="0" t="n">
        <v>0</v>
      </c>
      <c r="F113" s="0" t="n">
        <v>0.664</v>
      </c>
      <c r="G113" s="0" t="n">
        <v>0.678</v>
      </c>
      <c r="I113" s="3" t="n">
        <v>45616</v>
      </c>
      <c r="J113" s="0" t="n">
        <v>0</v>
      </c>
      <c r="K113" s="0" t="n">
        <v>0</v>
      </c>
      <c r="L113" s="0" t="n">
        <v>0</v>
      </c>
      <c r="M113" s="0" t="n">
        <v>0</v>
      </c>
      <c r="N113" s="0" t="n">
        <v>0.664</v>
      </c>
      <c r="O113" s="0" t="n">
        <v>0.664</v>
      </c>
      <c r="Q113" s="3" t="n">
        <v>45616</v>
      </c>
      <c r="R113" s="0" t="n">
        <v>0.031</v>
      </c>
      <c r="S113" s="0" t="n">
        <v>0</v>
      </c>
      <c r="T113" s="0" t="n">
        <v>0.06</v>
      </c>
      <c r="U113" s="0" t="n">
        <v>0</v>
      </c>
      <c r="V113" s="0" t="n">
        <v>0</v>
      </c>
      <c r="W113" s="0" t="n">
        <v>0.091</v>
      </c>
      <c r="Y113" s="3" t="n">
        <v>45616</v>
      </c>
      <c r="Z113" s="0" t="n">
        <v>0</v>
      </c>
      <c r="AA113" s="0" t="n">
        <v>0.014</v>
      </c>
      <c r="AB113" s="0" t="n">
        <v>0</v>
      </c>
      <c r="AC113" s="0" t="n">
        <v>0</v>
      </c>
      <c r="AD113" s="0" t="n">
        <v>0</v>
      </c>
      <c r="AE113" s="0" t="n">
        <v>0.014</v>
      </c>
      <c r="AG113" s="3" t="n">
        <v>45616</v>
      </c>
      <c r="AH113" s="0" t="n">
        <v>0</v>
      </c>
      <c r="AI113" s="0" t="n">
        <v>0.014</v>
      </c>
      <c r="AJ113" s="0" t="n">
        <v>0.18</v>
      </c>
      <c r="AK113" s="0" t="n">
        <v>0.562</v>
      </c>
      <c r="AL113" s="0" t="n">
        <v>0</v>
      </c>
      <c r="AM113" s="0" t="n">
        <v>0.756</v>
      </c>
      <c r="AO113" s="3" t="n">
        <v>45616</v>
      </c>
      <c r="AP113" s="0" t="n">
        <v>0</v>
      </c>
      <c r="AQ113" s="0" t="n">
        <v>0</v>
      </c>
      <c r="AR113" s="0" t="n">
        <v>0</v>
      </c>
      <c r="AS113" s="0" t="n">
        <v>0</v>
      </c>
      <c r="AT113" s="0" t="n">
        <v>0</v>
      </c>
      <c r="AU113" s="0" t="n">
        <v>0</v>
      </c>
      <c r="AX113" s="4" t="n">
        <f aca="false">AG113</f>
        <v>45616</v>
      </c>
      <c r="AY113" s="2" t="n">
        <f aca="false">G113</f>
        <v>0.678</v>
      </c>
      <c r="AZ113" s="2" t="n">
        <f aca="false">O113</f>
        <v>0.664</v>
      </c>
      <c r="BA113" s="2" t="n">
        <f aca="false">W113</f>
        <v>0.091</v>
      </c>
      <c r="BB113" s="2" t="n">
        <f aca="false">AE113</f>
        <v>0.014</v>
      </c>
      <c r="BC113" s="1" t="n">
        <f aca="false">AM113</f>
        <v>0.756</v>
      </c>
      <c r="BD113" s="1" t="n">
        <f aca="false">AU113</f>
        <v>0</v>
      </c>
    </row>
    <row r="114" customFormat="false" ht="12.8" hidden="false" customHeight="false" outlineLevel="0" collapsed="false">
      <c r="A114" s="3" t="n">
        <v>45617</v>
      </c>
      <c r="B114" s="0" t="n">
        <v>0.031</v>
      </c>
      <c r="C114" s="0" t="n">
        <v>0.014</v>
      </c>
      <c r="D114" s="0" t="n">
        <v>0.06</v>
      </c>
      <c r="E114" s="0" t="n">
        <v>0</v>
      </c>
      <c r="F114" s="0" t="n">
        <v>0</v>
      </c>
      <c r="G114" s="0" t="n">
        <v>0.105</v>
      </c>
      <c r="I114" s="3" t="n">
        <v>45617</v>
      </c>
      <c r="J114" s="0" t="n">
        <v>0</v>
      </c>
      <c r="K114" s="0" t="n">
        <v>0</v>
      </c>
      <c r="L114" s="0" t="n">
        <v>0.06</v>
      </c>
      <c r="M114" s="0" t="n">
        <v>0</v>
      </c>
      <c r="N114" s="0" t="n">
        <v>0</v>
      </c>
      <c r="O114" s="0" t="n">
        <v>0.06</v>
      </c>
      <c r="Q114" s="3" t="n">
        <v>45617</v>
      </c>
      <c r="R114" s="0" t="n">
        <v>0</v>
      </c>
      <c r="S114" s="0" t="n">
        <v>0</v>
      </c>
      <c r="T114" s="0" t="n">
        <v>0.06</v>
      </c>
      <c r="U114" s="0" t="n">
        <v>0</v>
      </c>
      <c r="V114" s="0" t="n">
        <v>0.664</v>
      </c>
      <c r="W114" s="0" t="n">
        <v>0.724</v>
      </c>
      <c r="Y114" s="3" t="n">
        <v>45617</v>
      </c>
      <c r="Z114" s="0" t="n">
        <v>0</v>
      </c>
      <c r="AA114" s="0" t="n">
        <v>0.028</v>
      </c>
      <c r="AB114" s="0" t="n">
        <v>0</v>
      </c>
      <c r="AC114" s="0" t="n">
        <v>0.281</v>
      </c>
      <c r="AD114" s="0" t="n">
        <v>0</v>
      </c>
      <c r="AE114" s="0" t="n">
        <v>0.309</v>
      </c>
      <c r="AG114" s="3" t="n">
        <v>45617</v>
      </c>
      <c r="AH114" s="0" t="n">
        <v>0.031</v>
      </c>
      <c r="AI114" s="0" t="n">
        <v>0</v>
      </c>
      <c r="AJ114" s="0" t="n">
        <v>0.06</v>
      </c>
      <c r="AK114" s="0" t="n">
        <v>0</v>
      </c>
      <c r="AL114" s="0" t="n">
        <v>0</v>
      </c>
      <c r="AM114" s="0" t="n">
        <v>0.091</v>
      </c>
      <c r="AO114" s="3" t="n">
        <v>45617</v>
      </c>
      <c r="AP114" s="0" t="n">
        <v>0.062</v>
      </c>
      <c r="AQ114" s="0" t="n">
        <v>0.014</v>
      </c>
      <c r="AR114" s="0" t="n">
        <v>0.06</v>
      </c>
      <c r="AS114" s="0" t="n">
        <v>0</v>
      </c>
      <c r="AT114" s="0" t="n">
        <v>1.328</v>
      </c>
      <c r="AU114" s="0" t="n">
        <v>1.464</v>
      </c>
      <c r="AX114" s="4" t="n">
        <f aca="false">AG114</f>
        <v>45617</v>
      </c>
      <c r="AY114" s="2" t="n">
        <f aca="false">G114</f>
        <v>0.105</v>
      </c>
      <c r="AZ114" s="2" t="n">
        <f aca="false">O114</f>
        <v>0.06</v>
      </c>
      <c r="BA114" s="2" t="n">
        <f aca="false">W114</f>
        <v>0.724</v>
      </c>
      <c r="BB114" s="2" t="n">
        <f aca="false">AE114</f>
        <v>0.309</v>
      </c>
      <c r="BC114" s="1" t="n">
        <f aca="false">AM114</f>
        <v>0.091</v>
      </c>
      <c r="BD114" s="1" t="n">
        <f aca="false">AU114</f>
        <v>1.464</v>
      </c>
    </row>
    <row r="115" customFormat="false" ht="12.8" hidden="false" customHeight="false" outlineLevel="0" collapsed="false">
      <c r="A115" s="3" t="n">
        <v>45618</v>
      </c>
      <c r="B115" s="0" t="n">
        <v>0</v>
      </c>
      <c r="C115" s="0" t="n">
        <v>0</v>
      </c>
      <c r="D115" s="0" t="n">
        <v>0.12</v>
      </c>
      <c r="E115" s="0" t="n">
        <v>0</v>
      </c>
      <c r="F115" s="0" t="n">
        <v>0</v>
      </c>
      <c r="G115" s="0" t="n">
        <v>0.12</v>
      </c>
      <c r="I115" s="3" t="n">
        <v>45618</v>
      </c>
      <c r="J115" s="0" t="n">
        <v>0.031</v>
      </c>
      <c r="K115" s="0" t="n">
        <v>0.014</v>
      </c>
      <c r="L115" s="0" t="n">
        <v>0</v>
      </c>
      <c r="M115" s="0" t="n">
        <v>0</v>
      </c>
      <c r="N115" s="0" t="n">
        <v>0</v>
      </c>
      <c r="O115" s="0" t="n">
        <v>0.045</v>
      </c>
      <c r="Q115" s="3" t="n">
        <v>45618</v>
      </c>
      <c r="R115" s="0" t="n">
        <v>0</v>
      </c>
      <c r="S115" s="0" t="n">
        <v>0</v>
      </c>
      <c r="T115" s="0" t="n">
        <v>0.06</v>
      </c>
      <c r="U115" s="0" t="n">
        <v>0</v>
      </c>
      <c r="V115" s="0" t="n">
        <v>0</v>
      </c>
      <c r="W115" s="0" t="n">
        <v>0.06</v>
      </c>
      <c r="Y115" s="3" t="n">
        <v>45618</v>
      </c>
      <c r="Z115" s="0" t="n">
        <v>0</v>
      </c>
      <c r="AA115" s="0" t="n">
        <v>0</v>
      </c>
      <c r="AB115" s="0" t="n">
        <v>0</v>
      </c>
      <c r="AC115" s="0" t="n">
        <v>0</v>
      </c>
      <c r="AD115" s="0" t="n">
        <v>0</v>
      </c>
      <c r="AE115" s="0" t="n">
        <v>0</v>
      </c>
      <c r="AG115" s="3" t="n">
        <v>45618</v>
      </c>
      <c r="AH115" s="0" t="n">
        <v>0.062</v>
      </c>
      <c r="AI115" s="0" t="n">
        <v>0</v>
      </c>
      <c r="AJ115" s="0" t="n">
        <v>0.06</v>
      </c>
      <c r="AK115" s="0" t="n">
        <v>0</v>
      </c>
      <c r="AL115" s="0" t="n">
        <v>0</v>
      </c>
      <c r="AM115" s="0" t="n">
        <v>0.122</v>
      </c>
      <c r="AO115" s="3" t="n">
        <v>45618</v>
      </c>
      <c r="AP115" s="0" t="n">
        <v>0.031</v>
      </c>
      <c r="AQ115" s="0" t="n">
        <v>0.014</v>
      </c>
      <c r="AR115" s="0" t="n">
        <v>0.06</v>
      </c>
      <c r="AS115" s="0" t="n">
        <v>0</v>
      </c>
      <c r="AT115" s="0" t="n">
        <v>0</v>
      </c>
      <c r="AU115" s="0" t="n">
        <v>0.105</v>
      </c>
      <c r="AX115" s="4" t="n">
        <f aca="false">AG115</f>
        <v>45618</v>
      </c>
      <c r="AY115" s="2" t="n">
        <f aca="false">G115</f>
        <v>0.12</v>
      </c>
      <c r="AZ115" s="2" t="n">
        <f aca="false">O115</f>
        <v>0.045</v>
      </c>
      <c r="BA115" s="2" t="n">
        <f aca="false">W115</f>
        <v>0.06</v>
      </c>
      <c r="BB115" s="2" t="n">
        <f aca="false">AE115</f>
        <v>0</v>
      </c>
      <c r="BC115" s="1" t="n">
        <f aca="false">AM115</f>
        <v>0.122</v>
      </c>
      <c r="BD115" s="1" t="n">
        <f aca="false">AU115</f>
        <v>0.105</v>
      </c>
    </row>
    <row r="116" customFormat="false" ht="12.8" hidden="false" customHeight="false" outlineLevel="0" collapsed="false">
      <c r="A116" s="3" t="n">
        <v>45619</v>
      </c>
      <c r="B116" s="0" t="n">
        <v>0</v>
      </c>
      <c r="C116" s="0" t="n">
        <v>0</v>
      </c>
      <c r="D116" s="0" t="n">
        <v>0.06</v>
      </c>
      <c r="E116" s="0" t="n">
        <v>0</v>
      </c>
      <c r="F116" s="0" t="n">
        <v>0</v>
      </c>
      <c r="G116" s="0" t="n">
        <v>0.06</v>
      </c>
      <c r="I116" s="3" t="n">
        <v>45619</v>
      </c>
      <c r="J116" s="0" t="n">
        <v>0</v>
      </c>
      <c r="K116" s="0" t="n">
        <v>0</v>
      </c>
      <c r="L116" s="0" t="n">
        <v>0</v>
      </c>
      <c r="M116" s="0" t="n">
        <v>0</v>
      </c>
      <c r="N116" s="0" t="n">
        <v>0</v>
      </c>
      <c r="O116" s="0" t="n">
        <v>0</v>
      </c>
      <c r="Q116" s="3" t="n">
        <v>45619</v>
      </c>
      <c r="R116" s="0" t="n">
        <v>0.062</v>
      </c>
      <c r="S116" s="0" t="n">
        <v>0</v>
      </c>
      <c r="T116" s="0" t="n">
        <v>0.06</v>
      </c>
      <c r="U116" s="0" t="n">
        <v>0</v>
      </c>
      <c r="V116" s="0" t="n">
        <v>0</v>
      </c>
      <c r="W116" s="0" t="n">
        <v>0.122</v>
      </c>
      <c r="Y116" s="3" t="n">
        <v>45619</v>
      </c>
      <c r="Z116" s="0" t="n">
        <v>0</v>
      </c>
      <c r="AA116" s="0" t="n">
        <v>0</v>
      </c>
      <c r="AB116" s="0" t="n">
        <v>0.12</v>
      </c>
      <c r="AC116" s="0" t="n">
        <v>0</v>
      </c>
      <c r="AD116" s="0" t="n">
        <v>0</v>
      </c>
      <c r="AE116" s="0" t="n">
        <v>0.12</v>
      </c>
      <c r="AG116" s="3" t="n">
        <v>45619</v>
      </c>
      <c r="AH116" s="0" t="n">
        <v>0.031</v>
      </c>
      <c r="AI116" s="0" t="n">
        <v>0.014</v>
      </c>
      <c r="AJ116" s="0" t="n">
        <v>0</v>
      </c>
      <c r="AK116" s="0" t="n">
        <v>0</v>
      </c>
      <c r="AL116" s="0" t="n">
        <v>0</v>
      </c>
      <c r="AM116" s="0" t="n">
        <v>0.045</v>
      </c>
      <c r="AO116" s="3" t="n">
        <v>45619</v>
      </c>
      <c r="AP116" s="0" t="n">
        <v>0</v>
      </c>
      <c r="AQ116" s="0" t="n">
        <v>0.014</v>
      </c>
      <c r="AR116" s="0" t="n">
        <v>0</v>
      </c>
      <c r="AS116" s="0" t="n">
        <v>0</v>
      </c>
      <c r="AT116" s="0" t="n">
        <v>0</v>
      </c>
      <c r="AU116" s="0" t="n">
        <v>0.014</v>
      </c>
      <c r="AX116" s="4" t="n">
        <f aca="false">AG116</f>
        <v>45619</v>
      </c>
      <c r="AY116" s="2" t="n">
        <f aca="false">G116</f>
        <v>0.06</v>
      </c>
      <c r="AZ116" s="2" t="n">
        <f aca="false">O116</f>
        <v>0</v>
      </c>
      <c r="BA116" s="2" t="n">
        <f aca="false">W116</f>
        <v>0.122</v>
      </c>
      <c r="BB116" s="2" t="n">
        <f aca="false">AE116</f>
        <v>0.12</v>
      </c>
      <c r="BC116" s="1" t="n">
        <f aca="false">AM116</f>
        <v>0.045</v>
      </c>
      <c r="BD116" s="1" t="n">
        <f aca="false">AU116</f>
        <v>0.014</v>
      </c>
    </row>
    <row r="117" customFormat="false" ht="12.8" hidden="false" customHeight="false" outlineLevel="0" collapsed="false">
      <c r="A117" s="3" t="n">
        <v>45620</v>
      </c>
      <c r="B117" s="0" t="n">
        <v>0.062</v>
      </c>
      <c r="C117" s="0" t="n">
        <v>0.028</v>
      </c>
      <c r="D117" s="0" t="n">
        <v>0.06</v>
      </c>
      <c r="E117" s="0" t="n">
        <v>0.281</v>
      </c>
      <c r="F117" s="0" t="n">
        <v>0</v>
      </c>
      <c r="G117" s="0" t="n">
        <v>0.431</v>
      </c>
      <c r="I117" s="3" t="n">
        <v>45620</v>
      </c>
      <c r="J117" s="0" t="n">
        <v>0</v>
      </c>
      <c r="K117" s="0" t="n">
        <v>0</v>
      </c>
      <c r="L117" s="0" t="n">
        <v>0</v>
      </c>
      <c r="M117" s="0" t="n">
        <v>0</v>
      </c>
      <c r="N117" s="0" t="n">
        <v>0</v>
      </c>
      <c r="O117" s="0" t="n">
        <v>0</v>
      </c>
      <c r="Q117" s="3" t="n">
        <v>45620</v>
      </c>
      <c r="R117" s="0" t="n">
        <v>0.031</v>
      </c>
      <c r="S117" s="0" t="n">
        <v>0.014</v>
      </c>
      <c r="T117" s="0" t="n">
        <v>0.12</v>
      </c>
      <c r="U117" s="0" t="n">
        <v>0</v>
      </c>
      <c r="V117" s="0" t="n">
        <v>0</v>
      </c>
      <c r="W117" s="0" t="n">
        <v>0.165</v>
      </c>
      <c r="Y117" s="3" t="n">
        <v>45620</v>
      </c>
      <c r="Z117" s="0" t="n">
        <v>0</v>
      </c>
      <c r="AA117" s="0" t="n">
        <v>0</v>
      </c>
      <c r="AB117" s="0" t="n">
        <v>0.18</v>
      </c>
      <c r="AC117" s="0" t="n">
        <v>0.281</v>
      </c>
      <c r="AD117" s="0" t="n">
        <v>0</v>
      </c>
      <c r="AE117" s="0" t="n">
        <v>0.461</v>
      </c>
      <c r="AG117" s="3" t="n">
        <v>45620</v>
      </c>
      <c r="AH117" s="0" t="n">
        <v>0.031</v>
      </c>
      <c r="AI117" s="0" t="n">
        <v>0.042</v>
      </c>
      <c r="AJ117" s="0" t="n">
        <v>0</v>
      </c>
      <c r="AK117" s="0" t="n">
        <v>0</v>
      </c>
      <c r="AL117" s="0" t="n">
        <v>0</v>
      </c>
      <c r="AM117" s="0" t="n">
        <v>0.073</v>
      </c>
      <c r="AO117" s="3" t="n">
        <v>45620</v>
      </c>
      <c r="AP117" s="0" t="n">
        <v>0.031</v>
      </c>
      <c r="AQ117" s="0" t="n">
        <v>0.014</v>
      </c>
      <c r="AR117" s="0" t="n">
        <v>0.06</v>
      </c>
      <c r="AS117" s="0" t="n">
        <v>0</v>
      </c>
      <c r="AT117" s="0" t="n">
        <v>0</v>
      </c>
      <c r="AU117" s="0" t="n">
        <v>0.105</v>
      </c>
      <c r="AX117" s="4" t="n">
        <f aca="false">AG117</f>
        <v>45620</v>
      </c>
      <c r="AY117" s="2" t="n">
        <f aca="false">G117</f>
        <v>0.431</v>
      </c>
      <c r="AZ117" s="2" t="n">
        <f aca="false">O117</f>
        <v>0</v>
      </c>
      <c r="BA117" s="2" t="n">
        <f aca="false">W117</f>
        <v>0.165</v>
      </c>
      <c r="BB117" s="2" t="n">
        <f aca="false">AE117</f>
        <v>0.461</v>
      </c>
      <c r="BC117" s="1" t="n">
        <f aca="false">AM117</f>
        <v>0.073</v>
      </c>
      <c r="BD117" s="1" t="n">
        <f aca="false">AU117</f>
        <v>0.105</v>
      </c>
    </row>
    <row r="118" customFormat="false" ht="12.8" hidden="false" customHeight="false" outlineLevel="0" collapsed="false">
      <c r="A118" s="3" t="n">
        <v>45621</v>
      </c>
      <c r="B118" s="0" t="n">
        <v>0.031</v>
      </c>
      <c r="C118" s="0" t="n">
        <v>0</v>
      </c>
      <c r="D118" s="0" t="n">
        <v>0.12</v>
      </c>
      <c r="E118" s="0" t="n">
        <v>0</v>
      </c>
      <c r="F118" s="0" t="n">
        <v>0</v>
      </c>
      <c r="G118" s="0" t="n">
        <v>0.151</v>
      </c>
      <c r="I118" s="3" t="n">
        <v>45621</v>
      </c>
      <c r="J118" s="0" t="n">
        <v>0</v>
      </c>
      <c r="K118" s="0" t="n">
        <v>0</v>
      </c>
      <c r="L118" s="0" t="n">
        <v>0.12</v>
      </c>
      <c r="M118" s="0" t="n">
        <v>0</v>
      </c>
      <c r="N118" s="0" t="n">
        <v>0.664</v>
      </c>
      <c r="O118" s="0" t="n">
        <v>0.784</v>
      </c>
      <c r="Q118" s="3" t="n">
        <v>45621</v>
      </c>
      <c r="R118" s="0" t="n">
        <v>0</v>
      </c>
      <c r="S118" s="0" t="n">
        <v>0.028</v>
      </c>
      <c r="T118" s="0" t="n">
        <v>0</v>
      </c>
      <c r="U118" s="0" t="n">
        <v>0</v>
      </c>
      <c r="V118" s="0" t="n">
        <v>0</v>
      </c>
      <c r="W118" s="0" t="n">
        <v>0.028</v>
      </c>
      <c r="Y118" s="3" t="n">
        <v>45621</v>
      </c>
      <c r="Z118" s="0" t="n">
        <v>0</v>
      </c>
      <c r="AA118" s="0" t="n">
        <v>0</v>
      </c>
      <c r="AB118" s="0" t="n">
        <v>0.06</v>
      </c>
      <c r="AC118" s="0" t="n">
        <v>0.281</v>
      </c>
      <c r="AD118" s="0" t="n">
        <v>0</v>
      </c>
      <c r="AE118" s="0" t="n">
        <v>0.341</v>
      </c>
      <c r="AG118" s="3" t="n">
        <v>45621</v>
      </c>
      <c r="AH118" s="0" t="n">
        <v>0.031</v>
      </c>
      <c r="AI118" s="0" t="n">
        <v>0.014</v>
      </c>
      <c r="AJ118" s="0" t="n">
        <v>0.06</v>
      </c>
      <c r="AK118" s="0" t="n">
        <v>0</v>
      </c>
      <c r="AL118" s="0" t="n">
        <v>0</v>
      </c>
      <c r="AM118" s="0" t="n">
        <v>0.105</v>
      </c>
      <c r="AO118" s="3" t="n">
        <v>45621</v>
      </c>
      <c r="AP118" s="0" t="n">
        <v>0.031</v>
      </c>
      <c r="AQ118" s="0" t="n">
        <v>0</v>
      </c>
      <c r="AR118" s="0" t="n">
        <v>0.06</v>
      </c>
      <c r="AS118" s="0" t="n">
        <v>0</v>
      </c>
      <c r="AT118" s="0" t="n">
        <v>0.664</v>
      </c>
      <c r="AU118" s="0" t="n">
        <v>0.755</v>
      </c>
      <c r="AX118" s="4" t="n">
        <f aca="false">AG118</f>
        <v>45621</v>
      </c>
      <c r="AY118" s="2" t="n">
        <f aca="false">G118</f>
        <v>0.151</v>
      </c>
      <c r="AZ118" s="2" t="n">
        <f aca="false">O118</f>
        <v>0.784</v>
      </c>
      <c r="BA118" s="2" t="n">
        <f aca="false">W118</f>
        <v>0.028</v>
      </c>
      <c r="BB118" s="2" t="n">
        <f aca="false">AE118</f>
        <v>0.341</v>
      </c>
      <c r="BC118" s="1" t="n">
        <f aca="false">AM118</f>
        <v>0.105</v>
      </c>
      <c r="BD118" s="1" t="n">
        <f aca="false">AU118</f>
        <v>0.755</v>
      </c>
    </row>
    <row r="119" customFormat="false" ht="12.8" hidden="false" customHeight="false" outlineLevel="0" collapsed="false">
      <c r="A119" s="3" t="n">
        <v>45622</v>
      </c>
      <c r="B119" s="0" t="n">
        <v>0.031</v>
      </c>
      <c r="C119" s="0" t="n">
        <v>0.028</v>
      </c>
      <c r="D119" s="0" t="n">
        <v>0</v>
      </c>
      <c r="E119" s="0" t="n">
        <v>0</v>
      </c>
      <c r="F119" s="0" t="n">
        <v>0.664</v>
      </c>
      <c r="G119" s="0" t="n">
        <v>0.723</v>
      </c>
      <c r="I119" s="3" t="n">
        <v>45622</v>
      </c>
      <c r="J119" s="0" t="n">
        <v>0.031</v>
      </c>
      <c r="K119" s="0" t="n">
        <v>0</v>
      </c>
      <c r="L119" s="0" t="n">
        <v>0</v>
      </c>
      <c r="M119" s="0" t="n">
        <v>0.281</v>
      </c>
      <c r="N119" s="0" t="n">
        <v>0</v>
      </c>
      <c r="O119" s="0" t="n">
        <v>0.312</v>
      </c>
      <c r="Q119" s="3" t="n">
        <v>45622</v>
      </c>
      <c r="R119" s="0" t="n">
        <v>0</v>
      </c>
      <c r="S119" s="0" t="n">
        <v>0.014</v>
      </c>
      <c r="T119" s="0" t="n">
        <v>0.12</v>
      </c>
      <c r="U119" s="0" t="n">
        <v>0</v>
      </c>
      <c r="V119" s="0" t="n">
        <v>0</v>
      </c>
      <c r="W119" s="0" t="n">
        <v>0.134</v>
      </c>
      <c r="Y119" s="3" t="n">
        <v>45622</v>
      </c>
      <c r="Z119" s="0" t="n">
        <v>0</v>
      </c>
      <c r="AA119" s="0" t="n">
        <v>0</v>
      </c>
      <c r="AB119" s="0" t="n">
        <v>0.06</v>
      </c>
      <c r="AC119" s="0" t="n">
        <v>0</v>
      </c>
      <c r="AD119" s="0" t="n">
        <v>0</v>
      </c>
      <c r="AE119" s="0" t="n">
        <v>0.06</v>
      </c>
      <c r="AG119" s="3" t="n">
        <v>45622</v>
      </c>
      <c r="AH119" s="0" t="n">
        <v>0</v>
      </c>
      <c r="AI119" s="0" t="n">
        <v>0</v>
      </c>
      <c r="AJ119" s="0" t="n">
        <v>0.12</v>
      </c>
      <c r="AK119" s="0" t="n">
        <v>0.281</v>
      </c>
      <c r="AL119" s="0" t="n">
        <v>0</v>
      </c>
      <c r="AM119" s="0" t="n">
        <v>0.401</v>
      </c>
      <c r="AO119" s="3" t="n">
        <v>45622</v>
      </c>
      <c r="AP119" s="0" t="n">
        <v>0.031</v>
      </c>
      <c r="AQ119" s="0" t="n">
        <v>0.014</v>
      </c>
      <c r="AR119" s="0" t="n">
        <v>0.06</v>
      </c>
      <c r="AS119" s="0" t="n">
        <v>0</v>
      </c>
      <c r="AT119" s="0" t="n">
        <v>0</v>
      </c>
      <c r="AU119" s="0" t="n">
        <v>0.105</v>
      </c>
      <c r="AX119" s="4" t="n">
        <f aca="false">AG119</f>
        <v>45622</v>
      </c>
      <c r="AY119" s="2" t="n">
        <f aca="false">G119</f>
        <v>0.723</v>
      </c>
      <c r="AZ119" s="2" t="n">
        <f aca="false">O119</f>
        <v>0.312</v>
      </c>
      <c r="BA119" s="2" t="n">
        <f aca="false">W119</f>
        <v>0.134</v>
      </c>
      <c r="BB119" s="2" t="n">
        <f aca="false">AE119</f>
        <v>0.06</v>
      </c>
      <c r="BC119" s="1" t="n">
        <f aca="false">AM119</f>
        <v>0.401</v>
      </c>
      <c r="BD119" s="1" t="n">
        <f aca="false">AU119</f>
        <v>0.105</v>
      </c>
    </row>
    <row r="120" customFormat="false" ht="12.8" hidden="false" customHeight="false" outlineLevel="0" collapsed="false">
      <c r="A120" s="3" t="n">
        <v>45623</v>
      </c>
      <c r="B120" s="0" t="n">
        <v>0</v>
      </c>
      <c r="C120" s="0" t="n">
        <v>0.014</v>
      </c>
      <c r="D120" s="0" t="n">
        <v>0.18</v>
      </c>
      <c r="E120" s="0" t="n">
        <v>0.281</v>
      </c>
      <c r="F120" s="0" t="n">
        <v>0</v>
      </c>
      <c r="G120" s="0" t="n">
        <v>0.475</v>
      </c>
      <c r="I120" s="3" t="n">
        <v>45623</v>
      </c>
      <c r="J120" s="0" t="n">
        <v>0.031</v>
      </c>
      <c r="K120" s="0" t="n">
        <v>0</v>
      </c>
      <c r="L120" s="0" t="n">
        <v>0.12</v>
      </c>
      <c r="M120" s="0" t="n">
        <v>0</v>
      </c>
      <c r="N120" s="0" t="n">
        <v>0</v>
      </c>
      <c r="O120" s="0" t="n">
        <v>0.151</v>
      </c>
      <c r="Q120" s="3" t="n">
        <v>45623</v>
      </c>
      <c r="R120" s="0" t="n">
        <v>0.031</v>
      </c>
      <c r="S120" s="0" t="n">
        <v>0</v>
      </c>
      <c r="T120" s="0" t="n">
        <v>0.06</v>
      </c>
      <c r="U120" s="0" t="n">
        <v>0.281</v>
      </c>
      <c r="V120" s="0" t="n">
        <v>0</v>
      </c>
      <c r="W120" s="0" t="n">
        <v>0.372</v>
      </c>
      <c r="Y120" s="3" t="n">
        <v>45623</v>
      </c>
      <c r="Z120" s="0" t="n">
        <v>0</v>
      </c>
      <c r="AA120" s="0" t="n">
        <v>0</v>
      </c>
      <c r="AB120" s="0" t="n">
        <v>0</v>
      </c>
      <c r="AC120" s="0" t="n">
        <v>0</v>
      </c>
      <c r="AD120" s="0" t="n">
        <v>0</v>
      </c>
      <c r="AE120" s="0" t="n">
        <v>0</v>
      </c>
      <c r="AG120" s="3" t="n">
        <v>45623</v>
      </c>
      <c r="AH120" s="0" t="n">
        <v>0.062</v>
      </c>
      <c r="AI120" s="0" t="n">
        <v>0.014</v>
      </c>
      <c r="AJ120" s="0" t="n">
        <v>0.06</v>
      </c>
      <c r="AK120" s="0" t="n">
        <v>0</v>
      </c>
      <c r="AL120" s="0" t="n">
        <v>0</v>
      </c>
      <c r="AM120" s="0" t="n">
        <v>0.136</v>
      </c>
      <c r="AO120" s="3" t="n">
        <v>45623</v>
      </c>
      <c r="AP120" s="0" t="n">
        <v>0</v>
      </c>
      <c r="AQ120" s="0" t="n">
        <v>0</v>
      </c>
      <c r="AR120" s="0" t="n">
        <v>0.06</v>
      </c>
      <c r="AS120" s="0" t="n">
        <v>0.281</v>
      </c>
      <c r="AT120" s="0" t="n">
        <v>0</v>
      </c>
      <c r="AU120" s="0" t="n">
        <v>0.341</v>
      </c>
      <c r="AX120" s="4" t="n">
        <f aca="false">AG120</f>
        <v>45623</v>
      </c>
      <c r="AY120" s="2" t="n">
        <f aca="false">G120</f>
        <v>0.475</v>
      </c>
      <c r="AZ120" s="2" t="n">
        <f aca="false">O120</f>
        <v>0.151</v>
      </c>
      <c r="BA120" s="2" t="n">
        <f aca="false">W120</f>
        <v>0.372</v>
      </c>
      <c r="BB120" s="2" t="n">
        <f aca="false">AE120</f>
        <v>0</v>
      </c>
      <c r="BC120" s="1" t="n">
        <f aca="false">AM120</f>
        <v>0.136</v>
      </c>
      <c r="BD120" s="1" t="n">
        <f aca="false">AU120</f>
        <v>0.341</v>
      </c>
    </row>
    <row r="121" customFormat="false" ht="12.8" hidden="false" customHeight="false" outlineLevel="0" collapsed="false">
      <c r="A121" s="3" t="n">
        <v>45624</v>
      </c>
      <c r="B121" s="0" t="n">
        <v>0</v>
      </c>
      <c r="C121" s="0" t="n">
        <v>0.014</v>
      </c>
      <c r="D121" s="0" t="n">
        <v>0</v>
      </c>
      <c r="E121" s="0" t="n">
        <v>0</v>
      </c>
      <c r="F121" s="0" t="n">
        <v>0</v>
      </c>
      <c r="G121" s="0" t="n">
        <v>0.014</v>
      </c>
      <c r="I121" s="3" t="n">
        <v>45624</v>
      </c>
      <c r="J121" s="0" t="n">
        <v>0</v>
      </c>
      <c r="K121" s="0" t="n">
        <v>0.014</v>
      </c>
      <c r="L121" s="0" t="n">
        <v>0</v>
      </c>
      <c r="M121" s="0" t="n">
        <v>0</v>
      </c>
      <c r="N121" s="0" t="n">
        <v>0</v>
      </c>
      <c r="O121" s="0" t="n">
        <v>0.014</v>
      </c>
      <c r="Q121" s="3" t="n">
        <v>45624</v>
      </c>
      <c r="R121" s="0" t="n">
        <v>0.031</v>
      </c>
      <c r="S121" s="0" t="n">
        <v>0</v>
      </c>
      <c r="T121" s="0" t="n">
        <v>0.06</v>
      </c>
      <c r="U121" s="0" t="n">
        <v>0</v>
      </c>
      <c r="V121" s="0" t="n">
        <v>0</v>
      </c>
      <c r="W121" s="0" t="n">
        <v>0.091</v>
      </c>
      <c r="Y121" s="3" t="n">
        <v>45624</v>
      </c>
      <c r="Z121" s="0" t="n">
        <v>0.062</v>
      </c>
      <c r="AA121" s="0" t="n">
        <v>0.014</v>
      </c>
      <c r="AB121" s="0" t="n">
        <v>0.12</v>
      </c>
      <c r="AC121" s="0" t="n">
        <v>0</v>
      </c>
      <c r="AD121" s="0" t="n">
        <v>0</v>
      </c>
      <c r="AE121" s="0" t="n">
        <v>0.196</v>
      </c>
      <c r="AG121" s="3" t="n">
        <v>45624</v>
      </c>
      <c r="AH121" s="0" t="n">
        <v>0.031</v>
      </c>
      <c r="AI121" s="0" t="n">
        <v>0</v>
      </c>
      <c r="AJ121" s="0" t="n">
        <v>0</v>
      </c>
      <c r="AK121" s="0" t="n">
        <v>0</v>
      </c>
      <c r="AL121" s="0" t="n">
        <v>0</v>
      </c>
      <c r="AM121" s="0" t="n">
        <v>0.031</v>
      </c>
      <c r="AO121" s="3" t="n">
        <v>45624</v>
      </c>
      <c r="AP121" s="0" t="n">
        <v>0.031</v>
      </c>
      <c r="AQ121" s="0" t="n">
        <v>0.014</v>
      </c>
      <c r="AR121" s="0" t="n">
        <v>0</v>
      </c>
      <c r="AS121" s="0" t="n">
        <v>0.281</v>
      </c>
      <c r="AT121" s="0" t="n">
        <v>0</v>
      </c>
      <c r="AU121" s="0" t="n">
        <v>0.326</v>
      </c>
      <c r="AX121" s="4" t="n">
        <f aca="false">AG121</f>
        <v>45624</v>
      </c>
      <c r="AY121" s="2" t="n">
        <f aca="false">G121</f>
        <v>0.014</v>
      </c>
      <c r="AZ121" s="2" t="n">
        <f aca="false">O121</f>
        <v>0.014</v>
      </c>
      <c r="BA121" s="2" t="n">
        <f aca="false">W121</f>
        <v>0.091</v>
      </c>
      <c r="BB121" s="2" t="n">
        <f aca="false">AE121</f>
        <v>0.196</v>
      </c>
      <c r="BC121" s="1" t="n">
        <f aca="false">AM121</f>
        <v>0.031</v>
      </c>
      <c r="BD121" s="1" t="n">
        <f aca="false">AU121</f>
        <v>0.326</v>
      </c>
    </row>
    <row r="122" customFormat="false" ht="12.8" hidden="false" customHeight="false" outlineLevel="0" collapsed="false">
      <c r="A122" s="3" t="n">
        <v>45625</v>
      </c>
      <c r="B122" s="0" t="n">
        <v>0</v>
      </c>
      <c r="C122" s="0" t="n">
        <v>0.056</v>
      </c>
      <c r="D122" s="0" t="n">
        <v>0.06</v>
      </c>
      <c r="E122" s="0" t="n">
        <v>0</v>
      </c>
      <c r="F122" s="0" t="n">
        <v>0.664</v>
      </c>
      <c r="G122" s="0" t="n">
        <v>0.78</v>
      </c>
      <c r="I122" s="3" t="n">
        <v>45625</v>
      </c>
      <c r="J122" s="0" t="n">
        <v>0.062</v>
      </c>
      <c r="K122" s="0" t="n">
        <v>0.014</v>
      </c>
      <c r="L122" s="0" t="n">
        <v>0.06</v>
      </c>
      <c r="M122" s="0" t="n">
        <v>0.281</v>
      </c>
      <c r="N122" s="0" t="n">
        <v>0.664</v>
      </c>
      <c r="O122" s="0" t="n">
        <v>1.081</v>
      </c>
      <c r="Q122" s="3" t="n">
        <v>45625</v>
      </c>
      <c r="R122" s="0" t="n">
        <v>0.031</v>
      </c>
      <c r="S122" s="0" t="n">
        <v>0</v>
      </c>
      <c r="T122" s="0" t="n">
        <v>0</v>
      </c>
      <c r="U122" s="0" t="n">
        <v>0</v>
      </c>
      <c r="V122" s="0" t="n">
        <v>0.664</v>
      </c>
      <c r="W122" s="0" t="n">
        <v>0.695</v>
      </c>
      <c r="Y122" s="3" t="n">
        <v>45625</v>
      </c>
      <c r="Z122" s="0" t="n">
        <v>0</v>
      </c>
      <c r="AA122" s="0" t="n">
        <v>0</v>
      </c>
      <c r="AB122" s="0" t="n">
        <v>0</v>
      </c>
      <c r="AC122" s="0" t="n">
        <v>0</v>
      </c>
      <c r="AD122" s="0" t="n">
        <v>0</v>
      </c>
      <c r="AE122" s="0" t="n">
        <v>0</v>
      </c>
      <c r="AG122" s="3" t="n">
        <v>45625</v>
      </c>
      <c r="AH122" s="0" t="n">
        <v>0.062</v>
      </c>
      <c r="AI122" s="0" t="n">
        <v>0.014</v>
      </c>
      <c r="AJ122" s="0" t="n">
        <v>0.18</v>
      </c>
      <c r="AK122" s="0" t="n">
        <v>0</v>
      </c>
      <c r="AL122" s="0" t="n">
        <v>0</v>
      </c>
      <c r="AM122" s="0" t="n">
        <v>0.256</v>
      </c>
      <c r="AO122" s="3" t="n">
        <v>45625</v>
      </c>
      <c r="AP122" s="0" t="n">
        <v>0.124</v>
      </c>
      <c r="AQ122" s="0" t="n">
        <v>0</v>
      </c>
      <c r="AR122" s="0" t="n">
        <v>0</v>
      </c>
      <c r="AS122" s="0" t="n">
        <v>0</v>
      </c>
      <c r="AT122" s="0" t="n">
        <v>0.664</v>
      </c>
      <c r="AU122" s="0" t="n">
        <v>0.788</v>
      </c>
      <c r="AX122" s="4" t="n">
        <f aca="false">AG122</f>
        <v>45625</v>
      </c>
      <c r="AY122" s="2" t="n">
        <f aca="false">G122</f>
        <v>0.78</v>
      </c>
      <c r="AZ122" s="2" t="n">
        <f aca="false">O122</f>
        <v>1.081</v>
      </c>
      <c r="BA122" s="2" t="n">
        <f aca="false">W122</f>
        <v>0.695</v>
      </c>
      <c r="BB122" s="2" t="n">
        <f aca="false">AE122</f>
        <v>0</v>
      </c>
      <c r="BC122" s="1" t="n">
        <f aca="false">AM122</f>
        <v>0.256</v>
      </c>
      <c r="BD122" s="1" t="n">
        <f aca="false">AU122</f>
        <v>0.788</v>
      </c>
    </row>
    <row r="123" customFormat="false" ht="12.8" hidden="false" customHeight="false" outlineLevel="0" collapsed="false">
      <c r="A123" s="3" t="n">
        <v>45626</v>
      </c>
      <c r="B123" s="0" t="n">
        <v>0</v>
      </c>
      <c r="C123" s="0" t="n">
        <v>0</v>
      </c>
      <c r="D123" s="0" t="n">
        <v>0.12</v>
      </c>
      <c r="E123" s="0" t="n">
        <v>0</v>
      </c>
      <c r="F123" s="0" t="n">
        <v>0.664</v>
      </c>
      <c r="G123" s="0" t="n">
        <v>0.784</v>
      </c>
      <c r="I123" s="3" t="n">
        <v>45626</v>
      </c>
      <c r="J123" s="0" t="n">
        <v>0</v>
      </c>
      <c r="K123" s="0" t="n">
        <v>0</v>
      </c>
      <c r="L123" s="0" t="n">
        <v>0.06</v>
      </c>
      <c r="M123" s="0" t="n">
        <v>0</v>
      </c>
      <c r="N123" s="0" t="n">
        <v>0</v>
      </c>
      <c r="O123" s="0" t="n">
        <v>0.06</v>
      </c>
      <c r="Q123" s="3" t="n">
        <v>45626</v>
      </c>
      <c r="R123" s="0" t="n">
        <v>0</v>
      </c>
      <c r="S123" s="0" t="n">
        <v>0</v>
      </c>
      <c r="T123" s="0" t="n">
        <v>0</v>
      </c>
      <c r="U123" s="0" t="n">
        <v>0</v>
      </c>
      <c r="V123" s="0" t="n">
        <v>0.664</v>
      </c>
      <c r="W123" s="0" t="n">
        <v>0.664</v>
      </c>
      <c r="Y123" s="3" t="n">
        <v>45626</v>
      </c>
      <c r="Z123" s="0" t="n">
        <v>0</v>
      </c>
      <c r="AA123" s="0" t="n">
        <v>0.014</v>
      </c>
      <c r="AB123" s="0" t="n">
        <v>0</v>
      </c>
      <c r="AC123" s="0" t="n">
        <v>0</v>
      </c>
      <c r="AD123" s="0" t="n">
        <v>0</v>
      </c>
      <c r="AE123" s="0" t="n">
        <v>0.014</v>
      </c>
      <c r="AG123" s="3" t="n">
        <v>45626</v>
      </c>
      <c r="AH123" s="0" t="n">
        <v>0.062</v>
      </c>
      <c r="AI123" s="0" t="n">
        <v>0</v>
      </c>
      <c r="AJ123" s="0" t="n">
        <v>0.18</v>
      </c>
      <c r="AK123" s="0" t="n">
        <v>0</v>
      </c>
      <c r="AL123" s="0" t="n">
        <v>0.664</v>
      </c>
      <c r="AM123" s="0" t="n">
        <v>0.906</v>
      </c>
      <c r="AO123" s="3" t="n">
        <v>45626</v>
      </c>
      <c r="AP123" s="0" t="n">
        <v>0</v>
      </c>
      <c r="AQ123" s="0" t="n">
        <v>0</v>
      </c>
      <c r="AR123" s="0" t="n">
        <v>0</v>
      </c>
      <c r="AS123" s="0" t="n">
        <v>0</v>
      </c>
      <c r="AT123" s="0" t="n">
        <v>0</v>
      </c>
      <c r="AU123" s="0" t="n">
        <v>0</v>
      </c>
      <c r="AX123" s="4" t="n">
        <f aca="false">AG123</f>
        <v>45626</v>
      </c>
      <c r="AY123" s="2" t="n">
        <f aca="false">G123</f>
        <v>0.784</v>
      </c>
      <c r="AZ123" s="2" t="n">
        <f aca="false">O123</f>
        <v>0.06</v>
      </c>
      <c r="BA123" s="2" t="n">
        <f aca="false">W123</f>
        <v>0.664</v>
      </c>
      <c r="BB123" s="2" t="n">
        <f aca="false">AE123</f>
        <v>0.014</v>
      </c>
      <c r="BC123" s="1" t="n">
        <f aca="false">AM123</f>
        <v>0.906</v>
      </c>
      <c r="BD123" s="1" t="n">
        <f aca="false">AU123</f>
        <v>0</v>
      </c>
    </row>
    <row r="124" customFormat="false" ht="12.8" hidden="false" customHeight="false" outlineLevel="0" collapsed="false">
      <c r="A124" s="3" t="n">
        <v>45627</v>
      </c>
      <c r="B124" s="0" t="n">
        <v>0.062</v>
      </c>
      <c r="C124" s="0" t="n">
        <v>0</v>
      </c>
      <c r="D124" s="0" t="n">
        <v>0.3</v>
      </c>
      <c r="E124" s="0" t="n">
        <v>0</v>
      </c>
      <c r="F124" s="0" t="n">
        <v>0</v>
      </c>
      <c r="G124" s="0" t="n">
        <v>0.362</v>
      </c>
      <c r="I124" s="3" t="n">
        <v>45627</v>
      </c>
      <c r="J124" s="0" t="n">
        <v>0</v>
      </c>
      <c r="K124" s="0" t="n">
        <v>0</v>
      </c>
      <c r="L124" s="0" t="n">
        <v>0</v>
      </c>
      <c r="M124" s="0" t="n">
        <v>0</v>
      </c>
      <c r="N124" s="0" t="n">
        <v>0</v>
      </c>
      <c r="O124" s="0" t="n">
        <v>0</v>
      </c>
      <c r="Q124" s="3" t="n">
        <v>45627</v>
      </c>
      <c r="R124" s="0" t="n">
        <v>0</v>
      </c>
      <c r="S124" s="0" t="n">
        <v>0</v>
      </c>
      <c r="T124" s="0" t="n">
        <v>0.06</v>
      </c>
      <c r="U124" s="0" t="n">
        <v>0</v>
      </c>
      <c r="V124" s="0" t="n">
        <v>1.328</v>
      </c>
      <c r="W124" s="0" t="n">
        <v>1.388</v>
      </c>
      <c r="Y124" s="3" t="n">
        <v>45627</v>
      </c>
      <c r="Z124" s="0" t="n">
        <v>0</v>
      </c>
      <c r="AA124" s="0" t="n">
        <v>0</v>
      </c>
      <c r="AB124" s="0" t="n">
        <v>0.12</v>
      </c>
      <c r="AC124" s="0" t="n">
        <v>0</v>
      </c>
      <c r="AD124" s="0" t="n">
        <v>0</v>
      </c>
      <c r="AE124" s="0" t="n">
        <v>0.12</v>
      </c>
      <c r="AG124" s="3" t="n">
        <v>45627</v>
      </c>
      <c r="AH124" s="0" t="n">
        <v>0</v>
      </c>
      <c r="AI124" s="0" t="n">
        <v>0</v>
      </c>
      <c r="AJ124" s="0" t="n">
        <v>0.06</v>
      </c>
      <c r="AK124" s="0" t="n">
        <v>0.281</v>
      </c>
      <c r="AL124" s="0" t="n">
        <v>0</v>
      </c>
      <c r="AM124" s="0" t="n">
        <v>0.341</v>
      </c>
      <c r="AO124" s="3" t="n">
        <v>45627</v>
      </c>
      <c r="AP124" s="0" t="n">
        <v>0</v>
      </c>
      <c r="AQ124" s="0" t="n">
        <v>0</v>
      </c>
      <c r="AR124" s="0" t="n">
        <v>0.12</v>
      </c>
      <c r="AS124" s="0" t="n">
        <v>0</v>
      </c>
      <c r="AT124" s="0" t="n">
        <v>0</v>
      </c>
      <c r="AU124" s="0" t="n">
        <v>0.12</v>
      </c>
      <c r="AX124" s="4" t="n">
        <f aca="false">AG124</f>
        <v>45627</v>
      </c>
      <c r="AY124" s="2" t="n">
        <f aca="false">G124</f>
        <v>0.362</v>
      </c>
      <c r="AZ124" s="2" t="n">
        <f aca="false">O124</f>
        <v>0</v>
      </c>
      <c r="BA124" s="2" t="n">
        <f aca="false">W124</f>
        <v>1.388</v>
      </c>
      <c r="BB124" s="2" t="n">
        <f aca="false">AE124</f>
        <v>0.12</v>
      </c>
      <c r="BC124" s="1" t="n">
        <f aca="false">AM124</f>
        <v>0.341</v>
      </c>
      <c r="BD124" s="1" t="n">
        <f aca="false">AU124</f>
        <v>0.12</v>
      </c>
    </row>
    <row r="125" customFormat="false" ht="12.8" hidden="false" customHeight="false" outlineLevel="0" collapsed="false">
      <c r="A125" s="3" t="n">
        <v>45628</v>
      </c>
      <c r="B125" s="0" t="n">
        <v>0.062</v>
      </c>
      <c r="C125" s="0" t="n">
        <v>0.014</v>
      </c>
      <c r="D125" s="0" t="n">
        <v>0</v>
      </c>
      <c r="E125" s="0" t="n">
        <v>0.562</v>
      </c>
      <c r="F125" s="0" t="n">
        <v>0</v>
      </c>
      <c r="G125" s="0" t="n">
        <v>0.638</v>
      </c>
      <c r="I125" s="3" t="n">
        <v>45628</v>
      </c>
      <c r="J125" s="0" t="n">
        <v>0.031</v>
      </c>
      <c r="K125" s="0" t="n">
        <v>0</v>
      </c>
      <c r="L125" s="0" t="n">
        <v>0.06</v>
      </c>
      <c r="M125" s="0" t="n">
        <v>0.281</v>
      </c>
      <c r="N125" s="0" t="n">
        <v>0</v>
      </c>
      <c r="O125" s="0" t="n">
        <v>0.372</v>
      </c>
      <c r="Q125" s="3" t="n">
        <v>45628</v>
      </c>
      <c r="R125" s="0" t="n">
        <v>0.062</v>
      </c>
      <c r="S125" s="0" t="n">
        <v>0</v>
      </c>
      <c r="T125" s="0" t="n">
        <v>0.12</v>
      </c>
      <c r="U125" s="0" t="n">
        <v>0</v>
      </c>
      <c r="V125" s="0" t="n">
        <v>0.664</v>
      </c>
      <c r="W125" s="0" t="n">
        <v>0.846</v>
      </c>
      <c r="Y125" s="3" t="n">
        <v>45628</v>
      </c>
      <c r="Z125" s="0" t="n">
        <v>0.093</v>
      </c>
      <c r="AA125" s="0" t="n">
        <v>0</v>
      </c>
      <c r="AB125" s="0" t="n">
        <v>0.18</v>
      </c>
      <c r="AC125" s="0" t="n">
        <v>0.562</v>
      </c>
      <c r="AD125" s="0" t="n">
        <v>0.664</v>
      </c>
      <c r="AE125" s="0" t="n">
        <v>1.499</v>
      </c>
      <c r="AG125" s="3" t="n">
        <v>45628</v>
      </c>
      <c r="AH125" s="0" t="n">
        <v>0.031</v>
      </c>
      <c r="AI125" s="0" t="n">
        <v>0</v>
      </c>
      <c r="AJ125" s="0" t="n">
        <v>0</v>
      </c>
      <c r="AK125" s="0" t="n">
        <v>0</v>
      </c>
      <c r="AL125" s="0" t="n">
        <v>0</v>
      </c>
      <c r="AM125" s="0" t="n">
        <v>0.031</v>
      </c>
      <c r="AO125" s="3" t="n">
        <v>45628</v>
      </c>
      <c r="AP125" s="0" t="n">
        <v>0.031</v>
      </c>
      <c r="AQ125" s="0" t="n">
        <v>0.014</v>
      </c>
      <c r="AR125" s="0" t="n">
        <v>0.18</v>
      </c>
      <c r="AS125" s="0" t="n">
        <v>0</v>
      </c>
      <c r="AT125" s="0" t="n">
        <v>0</v>
      </c>
      <c r="AU125" s="0" t="n">
        <v>0.225</v>
      </c>
      <c r="AX125" s="4" t="n">
        <f aca="false">AG125</f>
        <v>45628</v>
      </c>
      <c r="AY125" s="2" t="n">
        <f aca="false">G125</f>
        <v>0.638</v>
      </c>
      <c r="AZ125" s="2" t="n">
        <f aca="false">O125</f>
        <v>0.372</v>
      </c>
      <c r="BA125" s="2" t="n">
        <f aca="false">W125</f>
        <v>0.846</v>
      </c>
      <c r="BB125" s="2" t="n">
        <f aca="false">AE125</f>
        <v>1.499</v>
      </c>
      <c r="BC125" s="1" t="n">
        <f aca="false">AM125</f>
        <v>0.031</v>
      </c>
      <c r="BD125" s="1" t="n">
        <f aca="false">AU125</f>
        <v>0.225</v>
      </c>
    </row>
    <row r="126" customFormat="false" ht="12.8" hidden="false" customHeight="false" outlineLevel="0" collapsed="false">
      <c r="A126" s="3" t="n">
        <v>45629</v>
      </c>
      <c r="B126" s="0" t="n">
        <v>0</v>
      </c>
      <c r="C126" s="0" t="n">
        <v>0</v>
      </c>
      <c r="D126" s="0" t="n">
        <v>0.12</v>
      </c>
      <c r="E126" s="0" t="n">
        <v>0</v>
      </c>
      <c r="F126" s="0" t="n">
        <v>0.664</v>
      </c>
      <c r="G126" s="0" t="n">
        <v>0.784</v>
      </c>
      <c r="I126" s="3" t="n">
        <v>45629</v>
      </c>
      <c r="J126" s="0" t="n">
        <v>0</v>
      </c>
      <c r="K126" s="0" t="n">
        <v>0</v>
      </c>
      <c r="L126" s="0" t="n">
        <v>0.06</v>
      </c>
      <c r="M126" s="0" t="n">
        <v>0.281</v>
      </c>
      <c r="N126" s="0" t="n">
        <v>0</v>
      </c>
      <c r="O126" s="0" t="n">
        <v>0.341</v>
      </c>
      <c r="Q126" s="3" t="n">
        <v>45629</v>
      </c>
      <c r="R126" s="0" t="n">
        <v>0.062</v>
      </c>
      <c r="S126" s="0" t="n">
        <v>0</v>
      </c>
      <c r="T126" s="0" t="n">
        <v>0.06</v>
      </c>
      <c r="U126" s="0" t="n">
        <v>0.281</v>
      </c>
      <c r="V126" s="0" t="n">
        <v>0</v>
      </c>
      <c r="W126" s="0" t="n">
        <v>0.403</v>
      </c>
      <c r="Y126" s="3" t="n">
        <v>45629</v>
      </c>
      <c r="Z126" s="0" t="n">
        <v>0</v>
      </c>
      <c r="AA126" s="0" t="n">
        <v>0</v>
      </c>
      <c r="AB126" s="0" t="n">
        <v>0.24</v>
      </c>
      <c r="AC126" s="0" t="n">
        <v>0.562</v>
      </c>
      <c r="AD126" s="0" t="n">
        <v>1.328</v>
      </c>
      <c r="AE126" s="0" t="n">
        <v>2.13</v>
      </c>
      <c r="AG126" s="3" t="n">
        <v>45629</v>
      </c>
      <c r="AH126" s="0" t="n">
        <v>0.093</v>
      </c>
      <c r="AI126" s="0" t="n">
        <v>0.014</v>
      </c>
      <c r="AJ126" s="0" t="n">
        <v>0.12</v>
      </c>
      <c r="AK126" s="0" t="n">
        <v>0.281</v>
      </c>
      <c r="AL126" s="0" t="n">
        <v>0.664</v>
      </c>
      <c r="AM126" s="0" t="n">
        <v>1.172</v>
      </c>
      <c r="AO126" s="3" t="n">
        <v>45629</v>
      </c>
      <c r="AP126" s="0" t="n">
        <v>0.062</v>
      </c>
      <c r="AQ126" s="0" t="n">
        <v>0</v>
      </c>
      <c r="AR126" s="0" t="n">
        <v>0.12</v>
      </c>
      <c r="AS126" s="0" t="n">
        <v>0.281</v>
      </c>
      <c r="AT126" s="0" t="n">
        <v>0</v>
      </c>
      <c r="AU126" s="0" t="n">
        <v>0.463</v>
      </c>
      <c r="AX126" s="4" t="n">
        <f aca="false">AG126</f>
        <v>45629</v>
      </c>
      <c r="AY126" s="2" t="n">
        <f aca="false">G126</f>
        <v>0.784</v>
      </c>
      <c r="AZ126" s="2" t="n">
        <f aca="false">O126</f>
        <v>0.341</v>
      </c>
      <c r="BA126" s="2" t="n">
        <f aca="false">W126</f>
        <v>0.403</v>
      </c>
      <c r="BB126" s="2" t="n">
        <f aca="false">AE126</f>
        <v>2.13</v>
      </c>
      <c r="BC126" s="1" t="n">
        <f aca="false">AM126</f>
        <v>1.172</v>
      </c>
      <c r="BD126" s="1" t="n">
        <f aca="false">AU126</f>
        <v>0.463</v>
      </c>
    </row>
    <row r="127" customFormat="false" ht="12.8" hidden="false" customHeight="false" outlineLevel="0" collapsed="false">
      <c r="A127" s="3" t="n">
        <v>45630</v>
      </c>
      <c r="B127" s="0" t="n">
        <v>0</v>
      </c>
      <c r="C127" s="0" t="n">
        <v>0.028</v>
      </c>
      <c r="D127" s="0" t="n">
        <v>0.06</v>
      </c>
      <c r="E127" s="0" t="n">
        <v>0.281</v>
      </c>
      <c r="F127" s="0" t="n">
        <v>0</v>
      </c>
      <c r="G127" s="0" t="n">
        <v>0.369</v>
      </c>
      <c r="I127" s="3" t="n">
        <v>45630</v>
      </c>
      <c r="J127" s="0" t="n">
        <v>0</v>
      </c>
      <c r="K127" s="0" t="n">
        <v>0</v>
      </c>
      <c r="L127" s="0" t="n">
        <v>0.06</v>
      </c>
      <c r="M127" s="0" t="n">
        <v>0</v>
      </c>
      <c r="N127" s="0" t="n">
        <v>0</v>
      </c>
      <c r="O127" s="0" t="n">
        <v>0.06</v>
      </c>
      <c r="Q127" s="3" t="n">
        <v>45630</v>
      </c>
      <c r="R127" s="0" t="n">
        <v>0.062</v>
      </c>
      <c r="S127" s="0" t="n">
        <v>0</v>
      </c>
      <c r="T127" s="0" t="n">
        <v>0.06</v>
      </c>
      <c r="U127" s="0" t="n">
        <v>0.281</v>
      </c>
      <c r="V127" s="0" t="n">
        <v>0</v>
      </c>
      <c r="W127" s="0" t="n">
        <v>0.403</v>
      </c>
      <c r="Y127" s="3" t="n">
        <v>45630</v>
      </c>
      <c r="Z127" s="0" t="n">
        <v>0</v>
      </c>
      <c r="AA127" s="0" t="n">
        <v>0.014</v>
      </c>
      <c r="AB127" s="0" t="n">
        <v>0.24</v>
      </c>
      <c r="AC127" s="0" t="n">
        <v>0.281</v>
      </c>
      <c r="AD127" s="0" t="n">
        <v>0</v>
      </c>
      <c r="AE127" s="0" t="n">
        <v>0.535</v>
      </c>
      <c r="AG127" s="3" t="n">
        <v>45630</v>
      </c>
      <c r="AH127" s="0" t="n">
        <v>0.062</v>
      </c>
      <c r="AI127" s="0" t="n">
        <v>0.042</v>
      </c>
      <c r="AJ127" s="0" t="n">
        <v>0.06</v>
      </c>
      <c r="AK127" s="0" t="n">
        <v>0.562</v>
      </c>
      <c r="AL127" s="0" t="n">
        <v>0.664</v>
      </c>
      <c r="AM127" s="0" t="n">
        <v>1.39</v>
      </c>
      <c r="AO127" s="3" t="n">
        <v>45630</v>
      </c>
      <c r="AP127" s="0" t="n">
        <v>0</v>
      </c>
      <c r="AQ127" s="0" t="n">
        <v>0.014</v>
      </c>
      <c r="AR127" s="0" t="n">
        <v>0.12</v>
      </c>
      <c r="AS127" s="0" t="n">
        <v>0.281</v>
      </c>
      <c r="AT127" s="0" t="n">
        <v>1.328</v>
      </c>
      <c r="AU127" s="0" t="n">
        <v>1.743</v>
      </c>
      <c r="AX127" s="4" t="n">
        <f aca="false">AG127</f>
        <v>45630</v>
      </c>
      <c r="AY127" s="2" t="n">
        <f aca="false">G127</f>
        <v>0.369</v>
      </c>
      <c r="AZ127" s="2" t="n">
        <f aca="false">O127</f>
        <v>0.06</v>
      </c>
      <c r="BA127" s="2" t="n">
        <f aca="false">W127</f>
        <v>0.403</v>
      </c>
      <c r="BB127" s="2" t="n">
        <f aca="false">AE127</f>
        <v>0.535</v>
      </c>
      <c r="BC127" s="1" t="n">
        <f aca="false">AM127</f>
        <v>1.39</v>
      </c>
      <c r="BD127" s="1" t="n">
        <f aca="false">AU127</f>
        <v>1.743</v>
      </c>
    </row>
    <row r="128" customFormat="false" ht="12.8" hidden="false" customHeight="false" outlineLevel="0" collapsed="false">
      <c r="A128" s="3" t="n">
        <v>45631</v>
      </c>
      <c r="B128" s="0" t="n">
        <v>0.062</v>
      </c>
      <c r="C128" s="0" t="n">
        <v>0</v>
      </c>
      <c r="D128" s="0" t="n">
        <v>0.18</v>
      </c>
      <c r="E128" s="0" t="n">
        <v>0.843</v>
      </c>
      <c r="F128" s="0" t="n">
        <v>0.664</v>
      </c>
      <c r="G128" s="0" t="n">
        <v>1.749</v>
      </c>
      <c r="I128" s="3" t="n">
        <v>45631</v>
      </c>
      <c r="J128" s="0" t="n">
        <v>0</v>
      </c>
      <c r="K128" s="0" t="n">
        <v>0</v>
      </c>
      <c r="L128" s="0" t="n">
        <v>0.12</v>
      </c>
      <c r="M128" s="0" t="n">
        <v>0</v>
      </c>
      <c r="N128" s="0" t="n">
        <v>0.664</v>
      </c>
      <c r="O128" s="0" t="n">
        <v>0.784</v>
      </c>
      <c r="Q128" s="3" t="n">
        <v>45631</v>
      </c>
      <c r="R128" s="0" t="n">
        <v>0</v>
      </c>
      <c r="S128" s="0" t="n">
        <v>0</v>
      </c>
      <c r="T128" s="0" t="n">
        <v>0.3</v>
      </c>
      <c r="U128" s="0" t="n">
        <v>0.281</v>
      </c>
      <c r="V128" s="0" t="n">
        <v>0</v>
      </c>
      <c r="W128" s="0" t="n">
        <v>0.581</v>
      </c>
      <c r="Y128" s="3" t="n">
        <v>45631</v>
      </c>
      <c r="Z128" s="0" t="n">
        <v>0.031</v>
      </c>
      <c r="AA128" s="0" t="n">
        <v>0</v>
      </c>
      <c r="AB128" s="0" t="n">
        <v>0.24</v>
      </c>
      <c r="AC128" s="0" t="n">
        <v>0.281</v>
      </c>
      <c r="AD128" s="0" t="n">
        <v>0</v>
      </c>
      <c r="AE128" s="0" t="n">
        <v>0.552</v>
      </c>
      <c r="AG128" s="3" t="n">
        <v>45631</v>
      </c>
      <c r="AH128" s="0" t="n">
        <v>0</v>
      </c>
      <c r="AI128" s="0" t="n">
        <v>0.014</v>
      </c>
      <c r="AJ128" s="0" t="n">
        <v>0.12</v>
      </c>
      <c r="AK128" s="0" t="n">
        <v>0</v>
      </c>
      <c r="AL128" s="0" t="n">
        <v>1.328</v>
      </c>
      <c r="AM128" s="0" t="n">
        <v>1.462</v>
      </c>
      <c r="AO128" s="3" t="n">
        <v>45631</v>
      </c>
      <c r="AP128" s="0" t="n">
        <v>0.124</v>
      </c>
      <c r="AQ128" s="0" t="n">
        <v>0.028</v>
      </c>
      <c r="AR128" s="0" t="n">
        <v>0.36</v>
      </c>
      <c r="AS128" s="0" t="n">
        <v>0.562</v>
      </c>
      <c r="AT128" s="0" t="n">
        <v>0.664</v>
      </c>
      <c r="AU128" s="0" t="n">
        <v>1.738</v>
      </c>
      <c r="AX128" s="4" t="n">
        <f aca="false">AG128</f>
        <v>45631</v>
      </c>
      <c r="AY128" s="2" t="n">
        <f aca="false">G128</f>
        <v>1.749</v>
      </c>
      <c r="AZ128" s="2" t="n">
        <f aca="false">O128</f>
        <v>0.784</v>
      </c>
      <c r="BA128" s="2" t="n">
        <f aca="false">W128</f>
        <v>0.581</v>
      </c>
      <c r="BB128" s="2" t="n">
        <f aca="false">AE128</f>
        <v>0.552</v>
      </c>
      <c r="BC128" s="1" t="n">
        <f aca="false">AM128</f>
        <v>1.462</v>
      </c>
      <c r="BD128" s="1" t="n">
        <f aca="false">AU128</f>
        <v>1.738</v>
      </c>
    </row>
    <row r="129" customFormat="false" ht="12.8" hidden="false" customHeight="false" outlineLevel="0" collapsed="false">
      <c r="A129" s="3" t="n">
        <v>45632</v>
      </c>
      <c r="B129" s="0" t="n">
        <v>0.031</v>
      </c>
      <c r="C129" s="0" t="n">
        <v>0.028</v>
      </c>
      <c r="D129" s="0" t="n">
        <v>0.24</v>
      </c>
      <c r="E129" s="0" t="n">
        <v>0</v>
      </c>
      <c r="F129" s="0" t="n">
        <v>0.664</v>
      </c>
      <c r="G129" s="0" t="n">
        <v>0.963</v>
      </c>
      <c r="I129" s="3" t="n">
        <v>45632</v>
      </c>
      <c r="J129" s="0" t="n">
        <v>0</v>
      </c>
      <c r="K129" s="0" t="n">
        <v>0</v>
      </c>
      <c r="L129" s="0" t="n">
        <v>0.06</v>
      </c>
      <c r="M129" s="0" t="n">
        <v>0</v>
      </c>
      <c r="N129" s="0" t="n">
        <v>0</v>
      </c>
      <c r="O129" s="0" t="n">
        <v>0.06</v>
      </c>
      <c r="Q129" s="3" t="n">
        <v>45632</v>
      </c>
      <c r="R129" s="0" t="n">
        <v>0.062</v>
      </c>
      <c r="S129" s="0" t="n">
        <v>0.014</v>
      </c>
      <c r="T129" s="0" t="n">
        <v>0.06</v>
      </c>
      <c r="U129" s="0" t="n">
        <v>0.281</v>
      </c>
      <c r="V129" s="0" t="n">
        <v>0</v>
      </c>
      <c r="W129" s="0" t="n">
        <v>0.417</v>
      </c>
      <c r="Y129" s="3" t="n">
        <v>45632</v>
      </c>
      <c r="Z129" s="0" t="n">
        <v>0</v>
      </c>
      <c r="AA129" s="0" t="n">
        <v>0.014</v>
      </c>
      <c r="AB129" s="0" t="n">
        <v>0.24</v>
      </c>
      <c r="AC129" s="0" t="n">
        <v>0</v>
      </c>
      <c r="AD129" s="0" t="n">
        <v>0.664</v>
      </c>
      <c r="AE129" s="0" t="n">
        <v>0.918</v>
      </c>
      <c r="AG129" s="3" t="n">
        <v>45632</v>
      </c>
      <c r="AH129" s="0" t="n">
        <v>0.031</v>
      </c>
      <c r="AI129" s="0" t="n">
        <v>0</v>
      </c>
      <c r="AJ129" s="0" t="n">
        <v>0.06</v>
      </c>
      <c r="AK129" s="0" t="n">
        <v>0</v>
      </c>
      <c r="AL129" s="0" t="n">
        <v>0</v>
      </c>
      <c r="AM129" s="0" t="n">
        <v>0.091</v>
      </c>
      <c r="AO129" s="3" t="n">
        <v>45632</v>
      </c>
      <c r="AP129" s="0" t="n">
        <v>0.062</v>
      </c>
      <c r="AQ129" s="0" t="n">
        <v>0.028</v>
      </c>
      <c r="AR129" s="0" t="n">
        <v>0.24</v>
      </c>
      <c r="AS129" s="0" t="n">
        <v>0</v>
      </c>
      <c r="AT129" s="0" t="n">
        <v>0.664</v>
      </c>
      <c r="AU129" s="0" t="n">
        <v>0.994</v>
      </c>
      <c r="AX129" s="4" t="n">
        <f aca="false">AG129</f>
        <v>45632</v>
      </c>
      <c r="AY129" s="2" t="n">
        <f aca="false">G129</f>
        <v>0.963</v>
      </c>
      <c r="AZ129" s="2" t="n">
        <f aca="false">O129</f>
        <v>0.06</v>
      </c>
      <c r="BA129" s="2" t="n">
        <f aca="false">W129</f>
        <v>0.417</v>
      </c>
      <c r="BB129" s="2" t="n">
        <f aca="false">AE129</f>
        <v>0.918</v>
      </c>
      <c r="BC129" s="1" t="n">
        <f aca="false">AM129</f>
        <v>0.091</v>
      </c>
      <c r="BD129" s="1" t="n">
        <f aca="false">AU129</f>
        <v>0.994</v>
      </c>
    </row>
    <row r="130" customFormat="false" ht="12.8" hidden="false" customHeight="false" outlineLevel="0" collapsed="false">
      <c r="A130" s="3" t="n">
        <v>45633</v>
      </c>
      <c r="B130" s="0" t="n">
        <v>0.031</v>
      </c>
      <c r="C130" s="0" t="n">
        <v>0</v>
      </c>
      <c r="D130" s="0" t="n">
        <v>0.06</v>
      </c>
      <c r="E130" s="0" t="n">
        <v>0</v>
      </c>
      <c r="F130" s="0" t="n">
        <v>0</v>
      </c>
      <c r="G130" s="0" t="n">
        <v>0.091</v>
      </c>
      <c r="I130" s="3" t="n">
        <v>45633</v>
      </c>
      <c r="J130" s="0" t="n">
        <v>0</v>
      </c>
      <c r="K130" s="0" t="n">
        <v>0.014</v>
      </c>
      <c r="L130" s="0" t="n">
        <v>0.06</v>
      </c>
      <c r="M130" s="0" t="n">
        <v>0</v>
      </c>
      <c r="N130" s="0" t="n">
        <v>0</v>
      </c>
      <c r="O130" s="0" t="n">
        <v>0.074</v>
      </c>
      <c r="Q130" s="3" t="n">
        <v>45633</v>
      </c>
      <c r="R130" s="0" t="n">
        <v>0.062</v>
      </c>
      <c r="S130" s="0" t="n">
        <v>0</v>
      </c>
      <c r="T130" s="0" t="n">
        <v>0.06</v>
      </c>
      <c r="U130" s="0" t="n">
        <v>0</v>
      </c>
      <c r="V130" s="0" t="n">
        <v>0.664</v>
      </c>
      <c r="W130" s="0" t="n">
        <v>0.786</v>
      </c>
      <c r="Y130" s="3" t="n">
        <v>45633</v>
      </c>
      <c r="Z130" s="0" t="n">
        <v>0.062</v>
      </c>
      <c r="AA130" s="0" t="n">
        <v>0.014</v>
      </c>
      <c r="AB130" s="0" t="n">
        <v>0.18</v>
      </c>
      <c r="AC130" s="0" t="n">
        <v>0.281</v>
      </c>
      <c r="AD130" s="0" t="n">
        <v>1.328</v>
      </c>
      <c r="AE130" s="0" t="n">
        <v>1.865</v>
      </c>
      <c r="AG130" s="3" t="n">
        <v>45633</v>
      </c>
      <c r="AH130" s="0" t="n">
        <v>0.155</v>
      </c>
      <c r="AI130" s="0" t="n">
        <v>0.028</v>
      </c>
      <c r="AJ130" s="0" t="n">
        <v>0</v>
      </c>
      <c r="AK130" s="0" t="n">
        <v>0</v>
      </c>
      <c r="AL130" s="0" t="n">
        <v>0.664</v>
      </c>
      <c r="AM130" s="0" t="n">
        <v>0.847</v>
      </c>
      <c r="AO130" s="3" t="n">
        <v>45633</v>
      </c>
      <c r="AP130" s="0" t="n">
        <v>0.155</v>
      </c>
      <c r="AQ130" s="0" t="n">
        <v>0.042</v>
      </c>
      <c r="AR130" s="0" t="n">
        <v>0.12</v>
      </c>
      <c r="AS130" s="0" t="n">
        <v>0.843</v>
      </c>
      <c r="AT130" s="0" t="n">
        <v>0.664</v>
      </c>
      <c r="AU130" s="0" t="n">
        <v>1.824</v>
      </c>
      <c r="AX130" s="4" t="n">
        <f aca="false">AG130</f>
        <v>45633</v>
      </c>
      <c r="AY130" s="2" t="n">
        <f aca="false">G130</f>
        <v>0.091</v>
      </c>
      <c r="AZ130" s="2" t="n">
        <f aca="false">O130</f>
        <v>0.074</v>
      </c>
      <c r="BA130" s="2" t="n">
        <f aca="false">W130</f>
        <v>0.786</v>
      </c>
      <c r="BB130" s="2" t="n">
        <f aca="false">AE130</f>
        <v>1.865</v>
      </c>
      <c r="BC130" s="1" t="n">
        <f aca="false">AM130</f>
        <v>0.847</v>
      </c>
      <c r="BD130" s="1" t="n">
        <f aca="false">AU130</f>
        <v>1.824</v>
      </c>
    </row>
    <row r="131" customFormat="false" ht="12.8" hidden="false" customHeight="false" outlineLevel="0" collapsed="false">
      <c r="A131" s="3" t="n">
        <v>45634</v>
      </c>
      <c r="B131" s="0" t="n">
        <v>0.031</v>
      </c>
      <c r="C131" s="0" t="n">
        <v>0.014</v>
      </c>
      <c r="D131" s="0" t="n">
        <v>0.36</v>
      </c>
      <c r="E131" s="0" t="n">
        <v>0.281</v>
      </c>
      <c r="F131" s="0" t="n">
        <v>0</v>
      </c>
      <c r="G131" s="0" t="n">
        <v>0.686</v>
      </c>
      <c r="I131" s="3" t="n">
        <v>45634</v>
      </c>
      <c r="J131" s="0" t="n">
        <v>0.031</v>
      </c>
      <c r="K131" s="0" t="n">
        <v>0.014</v>
      </c>
      <c r="L131" s="0" t="n">
        <v>0.06</v>
      </c>
      <c r="M131" s="0" t="n">
        <v>0</v>
      </c>
      <c r="N131" s="0" t="n">
        <v>0.664</v>
      </c>
      <c r="O131" s="0" t="n">
        <v>0.769</v>
      </c>
      <c r="Q131" s="3" t="n">
        <v>45634</v>
      </c>
      <c r="R131" s="0" t="n">
        <v>0.093</v>
      </c>
      <c r="S131" s="0" t="n">
        <v>0.084</v>
      </c>
      <c r="T131" s="0" t="n">
        <v>0.06</v>
      </c>
      <c r="U131" s="0" t="n">
        <v>0.562</v>
      </c>
      <c r="V131" s="0" t="n">
        <v>0.664</v>
      </c>
      <c r="W131" s="0" t="n">
        <v>1.463</v>
      </c>
      <c r="Y131" s="3" t="n">
        <v>45634</v>
      </c>
      <c r="Z131" s="0" t="n">
        <v>0.031</v>
      </c>
      <c r="AA131" s="0" t="n">
        <v>0.07</v>
      </c>
      <c r="AB131" s="0" t="n">
        <v>0.36</v>
      </c>
      <c r="AC131" s="0" t="n">
        <v>0.562</v>
      </c>
      <c r="AD131" s="0" t="n">
        <v>0.664</v>
      </c>
      <c r="AE131" s="0" t="n">
        <v>1.687</v>
      </c>
      <c r="AG131" s="3" t="n">
        <v>45634</v>
      </c>
      <c r="AH131" s="0" t="n">
        <v>0.031</v>
      </c>
      <c r="AI131" s="0" t="n">
        <v>0.042</v>
      </c>
      <c r="AJ131" s="0" t="n">
        <v>0.24</v>
      </c>
      <c r="AK131" s="0" t="n">
        <v>0.281</v>
      </c>
      <c r="AL131" s="0" t="n">
        <v>1.328</v>
      </c>
      <c r="AM131" s="0" t="n">
        <v>1.922</v>
      </c>
      <c r="AO131" s="3" t="n">
        <v>45634</v>
      </c>
      <c r="AP131" s="0" t="n">
        <v>0.031</v>
      </c>
      <c r="AQ131" s="0" t="n">
        <v>0.098</v>
      </c>
      <c r="AR131" s="0" t="n">
        <v>0.24</v>
      </c>
      <c r="AS131" s="0" t="n">
        <v>0.843</v>
      </c>
      <c r="AT131" s="0" t="n">
        <v>0</v>
      </c>
      <c r="AU131" s="0" t="n">
        <v>1.212</v>
      </c>
      <c r="AX131" s="4" t="n">
        <f aca="false">AG131</f>
        <v>45634</v>
      </c>
      <c r="AY131" s="2" t="n">
        <f aca="false">G131</f>
        <v>0.686</v>
      </c>
      <c r="AZ131" s="2" t="n">
        <f aca="false">O131</f>
        <v>0.769</v>
      </c>
      <c r="BA131" s="2" t="n">
        <f aca="false">W131</f>
        <v>1.463</v>
      </c>
      <c r="BB131" s="2" t="n">
        <f aca="false">AE131</f>
        <v>1.687</v>
      </c>
      <c r="BC131" s="1" t="n">
        <f aca="false">AM131</f>
        <v>1.922</v>
      </c>
      <c r="BD131" s="1" t="n">
        <f aca="false">AU131</f>
        <v>1.212</v>
      </c>
    </row>
    <row r="132" customFormat="false" ht="12.8" hidden="false" customHeight="false" outlineLevel="0" collapsed="false">
      <c r="A132" s="3" t="n">
        <v>45635</v>
      </c>
      <c r="B132" s="0" t="n">
        <v>0.062</v>
      </c>
      <c r="C132" s="0" t="n">
        <v>0.154</v>
      </c>
      <c r="D132" s="0" t="n">
        <v>0.42</v>
      </c>
      <c r="E132" s="0" t="n">
        <v>0</v>
      </c>
      <c r="F132" s="0" t="n">
        <v>0</v>
      </c>
      <c r="G132" s="0" t="n">
        <v>0.636</v>
      </c>
      <c r="I132" s="3" t="n">
        <v>45635</v>
      </c>
      <c r="J132" s="0" t="n">
        <v>0</v>
      </c>
      <c r="K132" s="0" t="n">
        <v>0</v>
      </c>
      <c r="L132" s="0" t="n">
        <v>0</v>
      </c>
      <c r="M132" s="0" t="n">
        <v>0</v>
      </c>
      <c r="N132" s="0" t="n">
        <v>0</v>
      </c>
      <c r="O132" s="0" t="n">
        <v>0</v>
      </c>
      <c r="Q132" s="3" t="n">
        <v>45635</v>
      </c>
      <c r="R132" s="0" t="n">
        <v>0.031</v>
      </c>
      <c r="S132" s="0" t="n">
        <v>0.014</v>
      </c>
      <c r="T132" s="0" t="n">
        <v>0.3</v>
      </c>
      <c r="U132" s="0" t="n">
        <v>0.843</v>
      </c>
      <c r="V132" s="0" t="n">
        <v>0</v>
      </c>
      <c r="W132" s="0" t="n">
        <v>1.188</v>
      </c>
      <c r="Y132" s="3" t="n">
        <v>45635</v>
      </c>
      <c r="Z132" s="0" t="n">
        <v>0.217</v>
      </c>
      <c r="AA132" s="0" t="n">
        <v>0.056</v>
      </c>
      <c r="AB132" s="0" t="n">
        <v>0.3</v>
      </c>
      <c r="AC132" s="0" t="n">
        <v>0.281</v>
      </c>
      <c r="AD132" s="0" t="n">
        <v>0.664</v>
      </c>
      <c r="AE132" s="0" t="n">
        <v>1.518</v>
      </c>
      <c r="AG132" s="3" t="n">
        <v>45635</v>
      </c>
      <c r="AH132" s="0" t="n">
        <v>0.093</v>
      </c>
      <c r="AI132" s="0" t="n">
        <v>0.07</v>
      </c>
      <c r="AJ132" s="0" t="n">
        <v>0.12</v>
      </c>
      <c r="AK132" s="0" t="n">
        <v>0</v>
      </c>
      <c r="AL132" s="0" t="n">
        <v>0</v>
      </c>
      <c r="AM132" s="0" t="n">
        <v>0.283</v>
      </c>
      <c r="AO132" s="3" t="n">
        <v>45635</v>
      </c>
      <c r="AP132" s="0" t="n">
        <v>0.031</v>
      </c>
      <c r="AQ132" s="0" t="n">
        <v>0.028</v>
      </c>
      <c r="AR132" s="0" t="n">
        <v>0</v>
      </c>
      <c r="AS132" s="0" t="n">
        <v>0.281</v>
      </c>
      <c r="AT132" s="0" t="n">
        <v>0.664</v>
      </c>
      <c r="AU132" s="0" t="n">
        <v>1.004</v>
      </c>
      <c r="AX132" s="4" t="n">
        <f aca="false">AG132</f>
        <v>45635</v>
      </c>
      <c r="AY132" s="2" t="n">
        <f aca="false">G132</f>
        <v>0.636</v>
      </c>
      <c r="AZ132" s="2" t="n">
        <f aca="false">O132</f>
        <v>0</v>
      </c>
      <c r="BA132" s="2" t="n">
        <f aca="false">W132</f>
        <v>1.188</v>
      </c>
      <c r="BB132" s="2" t="n">
        <f aca="false">AE132</f>
        <v>1.518</v>
      </c>
      <c r="BC132" s="1" t="n">
        <f aca="false">AM132</f>
        <v>0.283</v>
      </c>
      <c r="BD132" s="1" t="n">
        <f aca="false">AU132</f>
        <v>1.004</v>
      </c>
    </row>
    <row r="133" customFormat="false" ht="12.8" hidden="false" customHeight="false" outlineLevel="0" collapsed="false">
      <c r="A133" s="3" t="n">
        <v>45636</v>
      </c>
      <c r="B133" s="0" t="n">
        <v>0.093</v>
      </c>
      <c r="C133" s="0" t="n">
        <v>0.028</v>
      </c>
      <c r="D133" s="0" t="n">
        <v>0.24</v>
      </c>
      <c r="E133" s="0" t="n">
        <v>0</v>
      </c>
      <c r="F133" s="0" t="n">
        <v>1.328</v>
      </c>
      <c r="G133" s="0" t="n">
        <v>1.689</v>
      </c>
      <c r="I133" s="3" t="n">
        <v>45636</v>
      </c>
      <c r="J133" s="0" t="n">
        <v>0.031</v>
      </c>
      <c r="K133" s="0" t="n">
        <v>0</v>
      </c>
      <c r="L133" s="0" t="n">
        <v>0</v>
      </c>
      <c r="M133" s="0" t="n">
        <v>0</v>
      </c>
      <c r="N133" s="0" t="n">
        <v>0</v>
      </c>
      <c r="O133" s="0" t="n">
        <v>0.031</v>
      </c>
      <c r="Q133" s="3" t="n">
        <v>45636</v>
      </c>
      <c r="R133" s="0" t="n">
        <v>0.062</v>
      </c>
      <c r="S133" s="0" t="n">
        <v>0.042</v>
      </c>
      <c r="T133" s="0" t="n">
        <v>0.18</v>
      </c>
      <c r="U133" s="0" t="n">
        <v>0</v>
      </c>
      <c r="V133" s="0" t="n">
        <v>0.664</v>
      </c>
      <c r="W133" s="0" t="n">
        <v>0.948</v>
      </c>
      <c r="Y133" s="3" t="n">
        <v>45636</v>
      </c>
      <c r="Z133" s="0" t="n">
        <v>0.031</v>
      </c>
      <c r="AA133" s="0" t="n">
        <v>0.098</v>
      </c>
      <c r="AB133" s="0" t="n">
        <v>0.18</v>
      </c>
      <c r="AC133" s="0" t="n">
        <v>1.124</v>
      </c>
      <c r="AD133" s="0" t="n">
        <v>0.664</v>
      </c>
      <c r="AE133" s="0" t="n">
        <v>2.097</v>
      </c>
      <c r="AG133" s="3" t="n">
        <v>45636</v>
      </c>
      <c r="AH133" s="0" t="n">
        <v>0.062</v>
      </c>
      <c r="AI133" s="0" t="n">
        <v>0.014</v>
      </c>
      <c r="AJ133" s="0" t="n">
        <v>0.12</v>
      </c>
      <c r="AK133" s="0" t="n">
        <v>0.281</v>
      </c>
      <c r="AL133" s="0" t="n">
        <v>0</v>
      </c>
      <c r="AM133" s="0" t="n">
        <v>0.477</v>
      </c>
      <c r="AO133" s="3" t="n">
        <v>45636</v>
      </c>
      <c r="AP133" s="0" t="n">
        <v>0.093</v>
      </c>
      <c r="AQ133" s="0" t="n">
        <v>0.154</v>
      </c>
      <c r="AR133" s="0" t="n">
        <v>0.3</v>
      </c>
      <c r="AS133" s="0" t="n">
        <v>0.843</v>
      </c>
      <c r="AT133" s="0" t="n">
        <v>0</v>
      </c>
      <c r="AU133" s="0" t="n">
        <v>1.39</v>
      </c>
      <c r="AX133" s="4" t="n">
        <f aca="false">AG133</f>
        <v>45636</v>
      </c>
      <c r="AY133" s="2" t="n">
        <f aca="false">G133</f>
        <v>1.689</v>
      </c>
      <c r="AZ133" s="2" t="n">
        <f aca="false">O133</f>
        <v>0.031</v>
      </c>
      <c r="BA133" s="2" t="n">
        <f aca="false">W133</f>
        <v>0.948</v>
      </c>
      <c r="BB133" s="2" t="n">
        <f aca="false">AE133</f>
        <v>2.097</v>
      </c>
      <c r="BC133" s="1" t="n">
        <f aca="false">AM133</f>
        <v>0.477</v>
      </c>
      <c r="BD133" s="1" t="n">
        <f aca="false">AU133</f>
        <v>1.39</v>
      </c>
    </row>
    <row r="134" customFormat="false" ht="12.8" hidden="false" customHeight="false" outlineLevel="0" collapsed="false">
      <c r="A134" s="3" t="n">
        <v>45637</v>
      </c>
      <c r="B134" s="0" t="n">
        <v>0.031</v>
      </c>
      <c r="C134" s="0" t="n">
        <v>0.098</v>
      </c>
      <c r="D134" s="0" t="n">
        <v>0.06</v>
      </c>
      <c r="E134" s="0" t="n">
        <v>0.281</v>
      </c>
      <c r="F134" s="0" t="n">
        <v>0</v>
      </c>
      <c r="G134" s="0" t="n">
        <v>0.47</v>
      </c>
      <c r="I134" s="3" t="n">
        <v>45637</v>
      </c>
      <c r="J134" s="0" t="n">
        <v>0</v>
      </c>
      <c r="K134" s="0" t="n">
        <v>0.014</v>
      </c>
      <c r="L134" s="0" t="n">
        <v>0.12</v>
      </c>
      <c r="M134" s="0" t="n">
        <v>0</v>
      </c>
      <c r="N134" s="0" t="n">
        <v>0</v>
      </c>
      <c r="O134" s="0" t="n">
        <v>0.134</v>
      </c>
      <c r="Q134" s="3" t="n">
        <v>45637</v>
      </c>
      <c r="R134" s="0" t="n">
        <v>0.093</v>
      </c>
      <c r="S134" s="0" t="n">
        <v>0.028</v>
      </c>
      <c r="T134" s="0" t="n">
        <v>0</v>
      </c>
      <c r="U134" s="0" t="n">
        <v>0</v>
      </c>
      <c r="V134" s="0" t="n">
        <v>0.664</v>
      </c>
      <c r="W134" s="0" t="n">
        <v>0.785</v>
      </c>
      <c r="Y134" s="3" t="n">
        <v>45637</v>
      </c>
      <c r="Z134" s="0" t="n">
        <v>0.062</v>
      </c>
      <c r="AA134" s="0" t="n">
        <v>0.154</v>
      </c>
      <c r="AB134" s="0" t="n">
        <v>0.36</v>
      </c>
      <c r="AC134" s="0" t="n">
        <v>0</v>
      </c>
      <c r="AD134" s="0" t="n">
        <v>0.664</v>
      </c>
      <c r="AE134" s="0" t="n">
        <v>1.24</v>
      </c>
      <c r="AG134" s="3" t="n">
        <v>45637</v>
      </c>
      <c r="AH134" s="0" t="n">
        <v>0.093</v>
      </c>
      <c r="AI134" s="0" t="n">
        <v>0.028</v>
      </c>
      <c r="AJ134" s="0" t="n">
        <v>0.18</v>
      </c>
      <c r="AK134" s="0" t="n">
        <v>0</v>
      </c>
      <c r="AL134" s="0" t="n">
        <v>0.664</v>
      </c>
      <c r="AM134" s="0" t="n">
        <v>0.965</v>
      </c>
      <c r="AO134" s="3" t="n">
        <v>45637</v>
      </c>
      <c r="AP134" s="0" t="n">
        <v>0.093</v>
      </c>
      <c r="AQ134" s="0" t="n">
        <v>0</v>
      </c>
      <c r="AR134" s="0" t="n">
        <v>0.18</v>
      </c>
      <c r="AS134" s="0" t="n">
        <v>0.562</v>
      </c>
      <c r="AT134" s="0" t="n">
        <v>0.664</v>
      </c>
      <c r="AU134" s="0" t="n">
        <v>1.499</v>
      </c>
      <c r="AX134" s="4" t="n">
        <f aca="false">AG134</f>
        <v>45637</v>
      </c>
      <c r="AY134" s="2" t="n">
        <f aca="false">G134</f>
        <v>0.47</v>
      </c>
      <c r="AZ134" s="2" t="n">
        <f aca="false">O134</f>
        <v>0.134</v>
      </c>
      <c r="BA134" s="2" t="n">
        <f aca="false">W134</f>
        <v>0.785</v>
      </c>
      <c r="BB134" s="2" t="n">
        <f aca="false">AE134</f>
        <v>1.24</v>
      </c>
      <c r="BC134" s="1" t="n">
        <f aca="false">AM134</f>
        <v>0.965</v>
      </c>
      <c r="BD134" s="1" t="n">
        <f aca="false">AU134</f>
        <v>1.499</v>
      </c>
    </row>
    <row r="135" customFormat="false" ht="12.8" hidden="false" customHeight="false" outlineLevel="0" collapsed="false">
      <c r="A135" s="3" t="n">
        <v>45638</v>
      </c>
      <c r="B135" s="0" t="n">
        <v>0.031</v>
      </c>
      <c r="C135" s="0" t="n">
        <v>0.07</v>
      </c>
      <c r="D135" s="0" t="n">
        <v>0.24</v>
      </c>
      <c r="E135" s="0" t="n">
        <v>0.843</v>
      </c>
      <c r="F135" s="0" t="n">
        <v>0</v>
      </c>
      <c r="G135" s="0" t="n">
        <v>1.184</v>
      </c>
      <c r="I135" s="3" t="n">
        <v>45638</v>
      </c>
      <c r="J135" s="0" t="n">
        <v>0</v>
      </c>
      <c r="K135" s="0" t="n">
        <v>0.042</v>
      </c>
      <c r="L135" s="0" t="n">
        <v>0.18</v>
      </c>
      <c r="M135" s="0" t="n">
        <v>0.281</v>
      </c>
      <c r="N135" s="0" t="n">
        <v>0</v>
      </c>
      <c r="O135" s="0" t="n">
        <v>0.503</v>
      </c>
      <c r="Q135" s="3" t="n">
        <v>45638</v>
      </c>
      <c r="R135" s="0" t="n">
        <v>0.031</v>
      </c>
      <c r="S135" s="0" t="n">
        <v>0.014</v>
      </c>
      <c r="T135" s="0" t="n">
        <v>0.24</v>
      </c>
      <c r="U135" s="0" t="n">
        <v>0</v>
      </c>
      <c r="V135" s="0" t="n">
        <v>0.664</v>
      </c>
      <c r="W135" s="0" t="n">
        <v>0.949</v>
      </c>
      <c r="Y135" s="3" t="n">
        <v>45638</v>
      </c>
      <c r="Z135" s="0" t="n">
        <v>0.093</v>
      </c>
      <c r="AA135" s="0" t="n">
        <v>0.126</v>
      </c>
      <c r="AB135" s="0" t="n">
        <v>0.42</v>
      </c>
      <c r="AC135" s="0" t="n">
        <v>0</v>
      </c>
      <c r="AD135" s="0" t="n">
        <v>0.664</v>
      </c>
      <c r="AE135" s="0" t="n">
        <v>1.303</v>
      </c>
      <c r="AG135" s="3" t="n">
        <v>45638</v>
      </c>
      <c r="AH135" s="0" t="n">
        <v>0</v>
      </c>
      <c r="AI135" s="0" t="n">
        <v>0.084</v>
      </c>
      <c r="AJ135" s="0" t="n">
        <v>0.06</v>
      </c>
      <c r="AK135" s="0" t="n">
        <v>0.562</v>
      </c>
      <c r="AL135" s="0" t="n">
        <v>0</v>
      </c>
      <c r="AM135" s="0" t="n">
        <v>0.706</v>
      </c>
      <c r="AO135" s="3" t="n">
        <v>45638</v>
      </c>
      <c r="AP135" s="0" t="n">
        <v>0.062</v>
      </c>
      <c r="AQ135" s="0" t="n">
        <v>0</v>
      </c>
      <c r="AR135" s="0" t="n">
        <v>0.06</v>
      </c>
      <c r="AS135" s="0" t="n">
        <v>0</v>
      </c>
      <c r="AT135" s="0" t="n">
        <v>0.664</v>
      </c>
      <c r="AU135" s="0" t="n">
        <v>0.786</v>
      </c>
      <c r="AX135" s="4" t="n">
        <f aca="false">AG135</f>
        <v>45638</v>
      </c>
      <c r="AY135" s="2" t="n">
        <f aca="false">G135</f>
        <v>1.184</v>
      </c>
      <c r="AZ135" s="2" t="n">
        <f aca="false">O135</f>
        <v>0.503</v>
      </c>
      <c r="BA135" s="2" t="n">
        <f aca="false">W135</f>
        <v>0.949</v>
      </c>
      <c r="BB135" s="2" t="n">
        <f aca="false">AE135</f>
        <v>1.303</v>
      </c>
      <c r="BC135" s="1" t="n">
        <f aca="false">AM135</f>
        <v>0.706</v>
      </c>
      <c r="BD135" s="1" t="n">
        <f aca="false">AU135</f>
        <v>0.786</v>
      </c>
    </row>
    <row r="136" customFormat="false" ht="12.8" hidden="false" customHeight="false" outlineLevel="0" collapsed="false">
      <c r="A136" s="3" t="n">
        <v>45639</v>
      </c>
      <c r="B136" s="0" t="n">
        <v>0.062</v>
      </c>
      <c r="C136" s="0" t="n">
        <v>0.042</v>
      </c>
      <c r="D136" s="0" t="n">
        <v>0.18</v>
      </c>
      <c r="E136" s="0" t="n">
        <v>0</v>
      </c>
      <c r="F136" s="0" t="n">
        <v>0</v>
      </c>
      <c r="G136" s="0" t="n">
        <v>0.284</v>
      </c>
      <c r="I136" s="3" t="n">
        <v>45639</v>
      </c>
      <c r="J136" s="0" t="n">
        <v>0</v>
      </c>
      <c r="K136" s="0" t="n">
        <v>0.014</v>
      </c>
      <c r="L136" s="0" t="n">
        <v>0.18</v>
      </c>
      <c r="M136" s="0" t="n">
        <v>0</v>
      </c>
      <c r="N136" s="0" t="n">
        <v>0.664</v>
      </c>
      <c r="O136" s="0" t="n">
        <v>0.858</v>
      </c>
      <c r="Q136" s="3" t="n">
        <v>45639</v>
      </c>
      <c r="R136" s="0" t="n">
        <v>0</v>
      </c>
      <c r="S136" s="0" t="n">
        <v>0.042</v>
      </c>
      <c r="T136" s="0" t="n">
        <v>0.12</v>
      </c>
      <c r="U136" s="0" t="n">
        <v>0</v>
      </c>
      <c r="V136" s="0" t="n">
        <v>0</v>
      </c>
      <c r="W136" s="0" t="n">
        <v>0.162</v>
      </c>
      <c r="Y136" s="3" t="n">
        <v>45639</v>
      </c>
      <c r="Z136" s="0" t="n">
        <v>0.155</v>
      </c>
      <c r="AA136" s="0" t="n">
        <v>0.14</v>
      </c>
      <c r="AB136" s="0" t="n">
        <v>0.3</v>
      </c>
      <c r="AC136" s="0" t="n">
        <v>0.562</v>
      </c>
      <c r="AD136" s="0" t="n">
        <v>0</v>
      </c>
      <c r="AE136" s="0" t="n">
        <v>1.157</v>
      </c>
      <c r="AG136" s="3" t="n">
        <v>45639</v>
      </c>
      <c r="AH136" s="0" t="n">
        <v>0.062</v>
      </c>
      <c r="AI136" s="0" t="n">
        <v>0.07</v>
      </c>
      <c r="AJ136" s="0" t="n">
        <v>0.3</v>
      </c>
      <c r="AK136" s="0" t="n">
        <v>0</v>
      </c>
      <c r="AL136" s="0" t="n">
        <v>1.328</v>
      </c>
      <c r="AM136" s="0" t="n">
        <v>1.76</v>
      </c>
      <c r="AO136" s="3" t="n">
        <v>45639</v>
      </c>
      <c r="AP136" s="0" t="n">
        <v>0.062</v>
      </c>
      <c r="AQ136" s="0" t="n">
        <v>0.168</v>
      </c>
      <c r="AR136" s="0" t="n">
        <v>0.06</v>
      </c>
      <c r="AS136" s="0" t="n">
        <v>0</v>
      </c>
      <c r="AT136" s="0" t="n">
        <v>1.992</v>
      </c>
      <c r="AU136" s="0" t="n">
        <v>2.282</v>
      </c>
      <c r="AX136" s="4" t="n">
        <f aca="false">AG136</f>
        <v>45639</v>
      </c>
      <c r="AY136" s="2" t="n">
        <f aca="false">G136</f>
        <v>0.284</v>
      </c>
      <c r="AZ136" s="2" t="n">
        <f aca="false">O136</f>
        <v>0.858</v>
      </c>
      <c r="BA136" s="2" t="n">
        <f aca="false">W136</f>
        <v>0.162</v>
      </c>
      <c r="BB136" s="2" t="n">
        <f aca="false">AE136</f>
        <v>1.157</v>
      </c>
      <c r="BC136" s="1" t="n">
        <f aca="false">AM136</f>
        <v>1.76</v>
      </c>
      <c r="BD136" s="1" t="n">
        <f aca="false">AU136</f>
        <v>2.282</v>
      </c>
    </row>
    <row r="137" customFormat="false" ht="12.8" hidden="false" customHeight="false" outlineLevel="0" collapsed="false">
      <c r="A137" s="3" t="n">
        <v>45640</v>
      </c>
      <c r="B137" s="0" t="n">
        <v>0.062</v>
      </c>
      <c r="C137" s="0" t="n">
        <v>0.084</v>
      </c>
      <c r="D137" s="0" t="n">
        <v>0.24</v>
      </c>
      <c r="E137" s="0" t="n">
        <v>0.562</v>
      </c>
      <c r="F137" s="0" t="n">
        <v>0.664</v>
      </c>
      <c r="G137" s="0" t="n">
        <v>1.612</v>
      </c>
      <c r="I137" s="3" t="n">
        <v>45640</v>
      </c>
      <c r="J137" s="0" t="n">
        <v>0</v>
      </c>
      <c r="K137" s="0" t="n">
        <v>0.042</v>
      </c>
      <c r="L137" s="0" t="n">
        <v>0.06</v>
      </c>
      <c r="M137" s="0" t="n">
        <v>0</v>
      </c>
      <c r="N137" s="0" t="n">
        <v>0</v>
      </c>
      <c r="O137" s="0" t="n">
        <v>0.102</v>
      </c>
      <c r="Q137" s="3" t="n">
        <v>45640</v>
      </c>
      <c r="R137" s="0" t="n">
        <v>0.031</v>
      </c>
      <c r="S137" s="0" t="n">
        <v>0.042</v>
      </c>
      <c r="T137" s="0" t="n">
        <v>0.42</v>
      </c>
      <c r="U137" s="0" t="n">
        <v>0.281</v>
      </c>
      <c r="V137" s="0" t="n">
        <v>0.664</v>
      </c>
      <c r="W137" s="0" t="n">
        <v>1.438</v>
      </c>
      <c r="Y137" s="3" t="n">
        <v>45640</v>
      </c>
      <c r="Z137" s="0" t="n">
        <v>0.248</v>
      </c>
      <c r="AA137" s="0" t="n">
        <v>0.112</v>
      </c>
      <c r="AB137" s="0" t="n">
        <v>0.54</v>
      </c>
      <c r="AC137" s="0" t="n">
        <v>0.281</v>
      </c>
      <c r="AD137" s="0" t="n">
        <v>0</v>
      </c>
      <c r="AE137" s="0" t="n">
        <v>1.181</v>
      </c>
      <c r="AG137" s="3" t="n">
        <v>45640</v>
      </c>
      <c r="AH137" s="0" t="n">
        <v>0.031</v>
      </c>
      <c r="AI137" s="0" t="n">
        <v>0.028</v>
      </c>
      <c r="AJ137" s="0" t="n">
        <v>0.36</v>
      </c>
      <c r="AK137" s="0" t="n">
        <v>0.562</v>
      </c>
      <c r="AL137" s="0" t="n">
        <v>0</v>
      </c>
      <c r="AM137" s="0" t="n">
        <v>0.981</v>
      </c>
      <c r="AO137" s="3" t="n">
        <v>45640</v>
      </c>
      <c r="AP137" s="0" t="n">
        <v>0.124</v>
      </c>
      <c r="AQ137" s="0" t="n">
        <v>0.056</v>
      </c>
      <c r="AR137" s="0" t="n">
        <v>0.18</v>
      </c>
      <c r="AS137" s="0" t="n">
        <v>0.843</v>
      </c>
      <c r="AT137" s="0" t="n">
        <v>0.664</v>
      </c>
      <c r="AU137" s="0" t="n">
        <v>1.867</v>
      </c>
      <c r="AX137" s="4" t="n">
        <f aca="false">AG137</f>
        <v>45640</v>
      </c>
      <c r="AY137" s="2" t="n">
        <f aca="false">G137</f>
        <v>1.612</v>
      </c>
      <c r="AZ137" s="2" t="n">
        <f aca="false">O137</f>
        <v>0.102</v>
      </c>
      <c r="BA137" s="2" t="n">
        <f aca="false">W137</f>
        <v>1.438</v>
      </c>
      <c r="BB137" s="2" t="n">
        <f aca="false">AE137</f>
        <v>1.181</v>
      </c>
      <c r="BC137" s="1" t="n">
        <f aca="false">AM137</f>
        <v>0.981</v>
      </c>
      <c r="BD137" s="1" t="n">
        <f aca="false">AU137</f>
        <v>1.867</v>
      </c>
    </row>
    <row r="138" customFormat="false" ht="12.8" hidden="false" customHeight="false" outlineLevel="0" collapsed="false">
      <c r="A138" s="3" t="n">
        <v>45641</v>
      </c>
      <c r="B138" s="0" t="n">
        <v>0.031</v>
      </c>
      <c r="C138" s="0" t="n">
        <v>0.168</v>
      </c>
      <c r="D138" s="0" t="n">
        <v>0.48</v>
      </c>
      <c r="E138" s="0" t="n">
        <v>0.281</v>
      </c>
      <c r="F138" s="0" t="n">
        <v>3.32</v>
      </c>
      <c r="G138" s="0" t="n">
        <v>4.28</v>
      </c>
      <c r="I138" s="3" t="n">
        <v>45641</v>
      </c>
      <c r="J138" s="0" t="n">
        <v>0</v>
      </c>
      <c r="K138" s="0" t="n">
        <v>0.014</v>
      </c>
      <c r="L138" s="0" t="n">
        <v>0.3</v>
      </c>
      <c r="M138" s="0" t="n">
        <v>0</v>
      </c>
      <c r="N138" s="0" t="n">
        <v>0.664</v>
      </c>
      <c r="O138" s="0" t="n">
        <v>0.978</v>
      </c>
      <c r="Q138" s="3" t="n">
        <v>45641</v>
      </c>
      <c r="R138" s="0" t="n">
        <v>0.031</v>
      </c>
      <c r="S138" s="0" t="n">
        <v>0.042</v>
      </c>
      <c r="T138" s="0" t="n">
        <v>0.24</v>
      </c>
      <c r="U138" s="0" t="n">
        <v>0.281</v>
      </c>
      <c r="V138" s="0" t="n">
        <v>0.664</v>
      </c>
      <c r="W138" s="0" t="n">
        <v>1.258</v>
      </c>
      <c r="Y138" s="3" t="n">
        <v>45641</v>
      </c>
      <c r="Z138" s="0" t="n">
        <v>0.155</v>
      </c>
      <c r="AA138" s="0" t="n">
        <v>0.28</v>
      </c>
      <c r="AB138" s="0" t="n">
        <v>0.6</v>
      </c>
      <c r="AC138" s="0" t="n">
        <v>1.405</v>
      </c>
      <c r="AD138" s="0" t="n">
        <v>1.992</v>
      </c>
      <c r="AE138" s="0" t="n">
        <v>4.432</v>
      </c>
      <c r="AG138" s="3" t="n">
        <v>45641</v>
      </c>
      <c r="AH138" s="0" t="n">
        <v>0.062</v>
      </c>
      <c r="AI138" s="0" t="n">
        <v>0.098</v>
      </c>
      <c r="AJ138" s="0" t="n">
        <v>0.18</v>
      </c>
      <c r="AK138" s="0" t="n">
        <v>0.562</v>
      </c>
      <c r="AL138" s="0" t="n">
        <v>1.328</v>
      </c>
      <c r="AM138" s="0" t="n">
        <v>2.23</v>
      </c>
      <c r="AO138" s="3" t="n">
        <v>45641</v>
      </c>
      <c r="AP138" s="0" t="n">
        <v>0.031</v>
      </c>
      <c r="AQ138" s="0" t="n">
        <v>0.112</v>
      </c>
      <c r="AR138" s="0" t="n">
        <v>0.3</v>
      </c>
      <c r="AS138" s="0" t="n">
        <v>0.281</v>
      </c>
      <c r="AT138" s="0" t="n">
        <v>0</v>
      </c>
      <c r="AU138" s="0" t="n">
        <v>0.724</v>
      </c>
      <c r="AX138" s="4" t="n">
        <f aca="false">AG138</f>
        <v>45641</v>
      </c>
      <c r="AY138" s="2" t="n">
        <f aca="false">G138</f>
        <v>4.28</v>
      </c>
      <c r="AZ138" s="2" t="n">
        <f aca="false">O138</f>
        <v>0.978</v>
      </c>
      <c r="BA138" s="2" t="n">
        <f aca="false">W138</f>
        <v>1.258</v>
      </c>
      <c r="BB138" s="2" t="n">
        <f aca="false">AE138</f>
        <v>4.432</v>
      </c>
      <c r="BC138" s="1" t="n">
        <f aca="false">AM138</f>
        <v>2.23</v>
      </c>
      <c r="BD138" s="1" t="n">
        <f aca="false">AU138</f>
        <v>0.724</v>
      </c>
    </row>
    <row r="139" customFormat="false" ht="12.8" hidden="false" customHeight="false" outlineLevel="0" collapsed="false">
      <c r="A139" s="3" t="n">
        <v>45642</v>
      </c>
      <c r="B139" s="0" t="n">
        <v>0.155</v>
      </c>
      <c r="C139" s="0" t="n">
        <v>0.168</v>
      </c>
      <c r="D139" s="0" t="n">
        <v>0.36</v>
      </c>
      <c r="E139" s="0" t="n">
        <v>0.843</v>
      </c>
      <c r="F139" s="0" t="n">
        <v>1.328</v>
      </c>
      <c r="G139" s="0" t="n">
        <v>2.854</v>
      </c>
      <c r="I139" s="3" t="n">
        <v>45642</v>
      </c>
      <c r="J139" s="0" t="n">
        <v>0</v>
      </c>
      <c r="K139" s="0" t="n">
        <v>0.014</v>
      </c>
      <c r="L139" s="0" t="n">
        <v>0.06</v>
      </c>
      <c r="M139" s="0" t="n">
        <v>0.281</v>
      </c>
      <c r="N139" s="0" t="n">
        <v>1.328</v>
      </c>
      <c r="O139" s="0" t="n">
        <v>1.683</v>
      </c>
      <c r="Q139" s="3" t="n">
        <v>45642</v>
      </c>
      <c r="R139" s="0" t="n">
        <v>0.155</v>
      </c>
      <c r="S139" s="0" t="n">
        <v>0.126</v>
      </c>
      <c r="T139" s="0" t="n">
        <v>0.18</v>
      </c>
      <c r="U139" s="0" t="n">
        <v>0.281</v>
      </c>
      <c r="V139" s="0" t="n">
        <v>0.664</v>
      </c>
      <c r="W139" s="0" t="n">
        <v>1.406</v>
      </c>
      <c r="Y139" s="3" t="n">
        <v>45642</v>
      </c>
      <c r="Z139" s="0" t="n">
        <v>0.186</v>
      </c>
      <c r="AA139" s="0" t="n">
        <v>0.224</v>
      </c>
      <c r="AB139" s="0" t="n">
        <v>0.72</v>
      </c>
      <c r="AC139" s="0" t="n">
        <v>0.843</v>
      </c>
      <c r="AD139" s="0" t="n">
        <v>1.992</v>
      </c>
      <c r="AE139" s="0" t="n">
        <v>3.965</v>
      </c>
      <c r="AG139" s="3" t="n">
        <v>45642</v>
      </c>
      <c r="AH139" s="0" t="n">
        <v>0.093</v>
      </c>
      <c r="AI139" s="0" t="n">
        <v>0.168</v>
      </c>
      <c r="AJ139" s="0" t="n">
        <v>0.36</v>
      </c>
      <c r="AK139" s="0" t="n">
        <v>0.562</v>
      </c>
      <c r="AL139" s="0" t="n">
        <v>1.992</v>
      </c>
      <c r="AM139" s="0" t="n">
        <v>3.175</v>
      </c>
      <c r="AO139" s="3" t="n">
        <v>45642</v>
      </c>
      <c r="AP139" s="0" t="n">
        <v>0.062</v>
      </c>
      <c r="AQ139" s="0" t="n">
        <v>0.14</v>
      </c>
      <c r="AR139" s="0" t="n">
        <v>0.36</v>
      </c>
      <c r="AS139" s="0" t="n">
        <v>0</v>
      </c>
      <c r="AT139" s="0" t="n">
        <v>0.664</v>
      </c>
      <c r="AU139" s="0" t="n">
        <v>1.226</v>
      </c>
      <c r="AX139" s="4" t="n">
        <f aca="false">AG139</f>
        <v>45642</v>
      </c>
      <c r="AY139" s="2" t="n">
        <f aca="false">G139</f>
        <v>2.854</v>
      </c>
      <c r="AZ139" s="2" t="n">
        <f aca="false">O139</f>
        <v>1.683</v>
      </c>
      <c r="BA139" s="2" t="n">
        <f aca="false">W139</f>
        <v>1.406</v>
      </c>
      <c r="BB139" s="2" t="n">
        <f aca="false">AE139</f>
        <v>3.965</v>
      </c>
      <c r="BC139" s="1" t="n">
        <f aca="false">AM139</f>
        <v>3.175</v>
      </c>
      <c r="BD139" s="1" t="n">
        <f aca="false">AU139</f>
        <v>1.226</v>
      </c>
    </row>
    <row r="140" customFormat="false" ht="12.8" hidden="false" customHeight="false" outlineLevel="0" collapsed="false">
      <c r="A140" s="3" t="n">
        <v>45643</v>
      </c>
      <c r="B140" s="0" t="n">
        <v>0.062</v>
      </c>
      <c r="C140" s="0" t="n">
        <v>0.14</v>
      </c>
      <c r="D140" s="0" t="n">
        <v>0.6</v>
      </c>
      <c r="E140" s="0" t="n">
        <v>1.124</v>
      </c>
      <c r="F140" s="0" t="n">
        <v>1.328</v>
      </c>
      <c r="G140" s="0" t="n">
        <v>3.254</v>
      </c>
      <c r="I140" s="3" t="n">
        <v>45643</v>
      </c>
      <c r="J140" s="0" t="n">
        <v>0.155</v>
      </c>
      <c r="K140" s="0" t="n">
        <v>0.014</v>
      </c>
      <c r="L140" s="0" t="n">
        <v>0.24</v>
      </c>
      <c r="M140" s="0" t="n">
        <v>0</v>
      </c>
      <c r="N140" s="0" t="n">
        <v>0</v>
      </c>
      <c r="O140" s="0" t="n">
        <v>0.409</v>
      </c>
      <c r="Q140" s="3" t="n">
        <v>45643</v>
      </c>
      <c r="R140" s="0" t="n">
        <v>0</v>
      </c>
      <c r="S140" s="0" t="n">
        <v>0.154</v>
      </c>
      <c r="T140" s="0" t="n">
        <v>0.48</v>
      </c>
      <c r="U140" s="0" t="n">
        <v>0.562</v>
      </c>
      <c r="V140" s="0" t="n">
        <v>0.664</v>
      </c>
      <c r="W140" s="0" t="n">
        <v>1.86</v>
      </c>
      <c r="Y140" s="3" t="n">
        <v>45643</v>
      </c>
      <c r="Z140" s="0" t="n">
        <v>0.155</v>
      </c>
      <c r="AA140" s="0" t="n">
        <v>0.224</v>
      </c>
      <c r="AB140" s="0" t="n">
        <v>0.96</v>
      </c>
      <c r="AC140" s="0" t="n">
        <v>0.281</v>
      </c>
      <c r="AD140" s="0" t="n">
        <v>1.992</v>
      </c>
      <c r="AE140" s="0" t="n">
        <v>3.612</v>
      </c>
      <c r="AG140" s="3" t="n">
        <v>45643</v>
      </c>
      <c r="AH140" s="0" t="n">
        <v>0.031</v>
      </c>
      <c r="AI140" s="0" t="n">
        <v>0.07</v>
      </c>
      <c r="AJ140" s="0" t="n">
        <v>0.3</v>
      </c>
      <c r="AK140" s="0" t="n">
        <v>0.281</v>
      </c>
      <c r="AL140" s="0" t="n">
        <v>0.664</v>
      </c>
      <c r="AM140" s="0" t="n">
        <v>1.346</v>
      </c>
      <c r="AO140" s="3" t="n">
        <v>45643</v>
      </c>
      <c r="AP140" s="0" t="n">
        <v>0.248</v>
      </c>
      <c r="AQ140" s="0" t="n">
        <v>0.042</v>
      </c>
      <c r="AR140" s="0" t="n">
        <v>0.3</v>
      </c>
      <c r="AS140" s="0" t="n">
        <v>0.281</v>
      </c>
      <c r="AT140" s="0" t="n">
        <v>0.664</v>
      </c>
      <c r="AU140" s="0" t="n">
        <v>1.535</v>
      </c>
      <c r="AX140" s="4" t="n">
        <f aca="false">AG140</f>
        <v>45643</v>
      </c>
      <c r="AY140" s="2" t="n">
        <f aca="false">G140</f>
        <v>3.254</v>
      </c>
      <c r="AZ140" s="2" t="n">
        <f aca="false">O140</f>
        <v>0.409</v>
      </c>
      <c r="BA140" s="2" t="n">
        <f aca="false">W140</f>
        <v>1.86</v>
      </c>
      <c r="BB140" s="2" t="n">
        <f aca="false">AE140</f>
        <v>3.612</v>
      </c>
      <c r="BC140" s="1" t="n">
        <f aca="false">AM140</f>
        <v>1.346</v>
      </c>
      <c r="BD140" s="1" t="n">
        <f aca="false">AU140</f>
        <v>1.535</v>
      </c>
    </row>
    <row r="141" customFormat="false" ht="12.8" hidden="false" customHeight="false" outlineLevel="0" collapsed="false">
      <c r="A141" s="3" t="n">
        <v>45644</v>
      </c>
      <c r="B141" s="0" t="n">
        <v>0.248</v>
      </c>
      <c r="C141" s="0" t="n">
        <v>0.14</v>
      </c>
      <c r="D141" s="0" t="n">
        <v>0.36</v>
      </c>
      <c r="E141" s="0" t="n">
        <v>0.281</v>
      </c>
      <c r="F141" s="0" t="n">
        <v>1.328</v>
      </c>
      <c r="G141" s="0" t="n">
        <v>2.357</v>
      </c>
      <c r="I141" s="3" t="n">
        <v>45644</v>
      </c>
      <c r="J141" s="0" t="n">
        <v>0.062</v>
      </c>
      <c r="K141" s="0" t="n">
        <v>0.014</v>
      </c>
      <c r="L141" s="0" t="n">
        <v>0.06</v>
      </c>
      <c r="M141" s="0" t="n">
        <v>0</v>
      </c>
      <c r="N141" s="0" t="n">
        <v>0</v>
      </c>
      <c r="O141" s="0" t="n">
        <v>0.136</v>
      </c>
      <c r="Q141" s="3" t="n">
        <v>45644</v>
      </c>
      <c r="R141" s="0" t="n">
        <v>0.155</v>
      </c>
      <c r="S141" s="0" t="n">
        <v>0.07</v>
      </c>
      <c r="T141" s="0" t="n">
        <v>0.48</v>
      </c>
      <c r="U141" s="0" t="n">
        <v>0.281</v>
      </c>
      <c r="V141" s="0" t="n">
        <v>0</v>
      </c>
      <c r="W141" s="0" t="n">
        <v>0.986</v>
      </c>
      <c r="Y141" s="3" t="n">
        <v>45644</v>
      </c>
      <c r="Z141" s="0" t="n">
        <v>0.124</v>
      </c>
      <c r="AA141" s="0" t="n">
        <v>0.168</v>
      </c>
      <c r="AB141" s="0" t="n">
        <v>0.9</v>
      </c>
      <c r="AC141" s="0" t="n">
        <v>1.686</v>
      </c>
      <c r="AD141" s="0" t="n">
        <v>2.656</v>
      </c>
      <c r="AE141" s="0" t="n">
        <v>5.534</v>
      </c>
      <c r="AG141" s="3" t="n">
        <v>45644</v>
      </c>
      <c r="AH141" s="0" t="n">
        <v>0.093</v>
      </c>
      <c r="AI141" s="0" t="n">
        <v>0.07</v>
      </c>
      <c r="AJ141" s="0" t="n">
        <v>0.6</v>
      </c>
      <c r="AK141" s="0" t="n">
        <v>0</v>
      </c>
      <c r="AL141" s="0" t="n">
        <v>1.328</v>
      </c>
      <c r="AM141" s="0" t="n">
        <v>2.091</v>
      </c>
      <c r="AO141" s="3" t="n">
        <v>45644</v>
      </c>
      <c r="AP141" s="0" t="n">
        <v>0.341</v>
      </c>
      <c r="AQ141" s="0" t="n">
        <v>0.126</v>
      </c>
      <c r="AR141" s="0" t="n">
        <v>0.24</v>
      </c>
      <c r="AS141" s="0" t="n">
        <v>0</v>
      </c>
      <c r="AT141" s="0" t="n">
        <v>0</v>
      </c>
      <c r="AU141" s="0" t="n">
        <v>0.707</v>
      </c>
      <c r="AX141" s="4" t="n">
        <f aca="false">AG141</f>
        <v>45644</v>
      </c>
      <c r="AY141" s="2" t="n">
        <f aca="false">G141</f>
        <v>2.357</v>
      </c>
      <c r="AZ141" s="2" t="n">
        <f aca="false">O141</f>
        <v>0.136</v>
      </c>
      <c r="BA141" s="2" t="n">
        <f aca="false">W141</f>
        <v>0.986</v>
      </c>
      <c r="BB141" s="2" t="n">
        <f aca="false">AE141</f>
        <v>5.534</v>
      </c>
      <c r="BC141" s="1" t="n">
        <f aca="false">AM141</f>
        <v>2.091</v>
      </c>
      <c r="BD141" s="1" t="n">
        <f aca="false">AU141</f>
        <v>0.707</v>
      </c>
    </row>
    <row r="142" customFormat="false" ht="12.8" hidden="false" customHeight="false" outlineLevel="0" collapsed="false">
      <c r="A142" s="3" t="n">
        <v>45645</v>
      </c>
      <c r="B142" s="0" t="n">
        <v>0.217</v>
      </c>
      <c r="C142" s="0" t="n">
        <v>0.098</v>
      </c>
      <c r="D142" s="0" t="n">
        <v>0.48</v>
      </c>
      <c r="E142" s="0" t="n">
        <v>0.562</v>
      </c>
      <c r="F142" s="0" t="n">
        <v>1.328</v>
      </c>
      <c r="G142" s="0" t="n">
        <v>2.685</v>
      </c>
      <c r="I142" s="3" t="n">
        <v>45645</v>
      </c>
      <c r="J142" s="0" t="n">
        <v>0.093</v>
      </c>
      <c r="K142" s="0" t="n">
        <v>0.014</v>
      </c>
      <c r="L142" s="0" t="n">
        <v>0.42</v>
      </c>
      <c r="M142" s="0" t="n">
        <v>0</v>
      </c>
      <c r="N142" s="0" t="n">
        <v>0.664</v>
      </c>
      <c r="O142" s="0" t="n">
        <v>1.191</v>
      </c>
      <c r="Q142" s="3" t="n">
        <v>45645</v>
      </c>
      <c r="R142" s="0" t="n">
        <v>0.062</v>
      </c>
      <c r="S142" s="0" t="n">
        <v>0.084</v>
      </c>
      <c r="T142" s="0" t="n">
        <v>0.3</v>
      </c>
      <c r="U142" s="0" t="n">
        <v>0</v>
      </c>
      <c r="V142" s="0" t="n">
        <v>1.992</v>
      </c>
      <c r="W142" s="0" t="n">
        <v>2.438</v>
      </c>
      <c r="Y142" s="3" t="n">
        <v>45645</v>
      </c>
      <c r="Z142" s="0" t="n">
        <v>0.124</v>
      </c>
      <c r="AA142" s="0" t="n">
        <v>0.084</v>
      </c>
      <c r="AB142" s="0" t="n">
        <v>0.72</v>
      </c>
      <c r="AC142" s="0" t="n">
        <v>1.405</v>
      </c>
      <c r="AD142" s="0" t="n">
        <v>0.664</v>
      </c>
      <c r="AE142" s="0" t="n">
        <v>2.997</v>
      </c>
      <c r="AG142" s="3" t="n">
        <v>45645</v>
      </c>
      <c r="AH142" s="0" t="n">
        <v>0.124</v>
      </c>
      <c r="AI142" s="0" t="n">
        <v>0.042</v>
      </c>
      <c r="AJ142" s="0" t="n">
        <v>0.48</v>
      </c>
      <c r="AK142" s="0" t="n">
        <v>0</v>
      </c>
      <c r="AL142" s="0" t="n">
        <v>1.328</v>
      </c>
      <c r="AM142" s="0" t="n">
        <v>1.974</v>
      </c>
      <c r="AO142" s="3" t="n">
        <v>45645</v>
      </c>
      <c r="AP142" s="0" t="n">
        <v>0.186</v>
      </c>
      <c r="AQ142" s="0" t="n">
        <v>0.084</v>
      </c>
      <c r="AR142" s="0" t="n">
        <v>0.48</v>
      </c>
      <c r="AS142" s="0" t="n">
        <v>0.281</v>
      </c>
      <c r="AT142" s="0" t="n">
        <v>0.664</v>
      </c>
      <c r="AU142" s="0" t="n">
        <v>1.695</v>
      </c>
      <c r="AX142" s="4" t="n">
        <f aca="false">AG142</f>
        <v>45645</v>
      </c>
      <c r="AY142" s="2" t="n">
        <f aca="false">G142</f>
        <v>2.685</v>
      </c>
      <c r="AZ142" s="2" t="n">
        <f aca="false">O142</f>
        <v>1.191</v>
      </c>
      <c r="BA142" s="2" t="n">
        <f aca="false">W142</f>
        <v>2.438</v>
      </c>
      <c r="BB142" s="2" t="n">
        <f aca="false">AE142</f>
        <v>2.997</v>
      </c>
      <c r="BC142" s="1" t="n">
        <f aca="false">AM142</f>
        <v>1.974</v>
      </c>
      <c r="BD142" s="1" t="n">
        <f aca="false">AU142</f>
        <v>1.695</v>
      </c>
    </row>
    <row r="143" customFormat="false" ht="12.8" hidden="false" customHeight="false" outlineLevel="0" collapsed="false">
      <c r="A143" s="3" t="n">
        <v>45646</v>
      </c>
      <c r="B143" s="0" t="n">
        <v>0.248</v>
      </c>
      <c r="C143" s="0" t="n">
        <v>0.182</v>
      </c>
      <c r="D143" s="0" t="n">
        <v>0.6</v>
      </c>
      <c r="E143" s="0" t="n">
        <v>0.562</v>
      </c>
      <c r="F143" s="0" t="n">
        <v>0.664</v>
      </c>
      <c r="G143" s="0" t="n">
        <v>2.256</v>
      </c>
      <c r="I143" s="3" t="n">
        <v>45646</v>
      </c>
      <c r="J143" s="0" t="n">
        <v>0.031</v>
      </c>
      <c r="K143" s="0" t="n">
        <v>0.056</v>
      </c>
      <c r="L143" s="0" t="n">
        <v>0</v>
      </c>
      <c r="M143" s="0" t="n">
        <v>0</v>
      </c>
      <c r="N143" s="0" t="n">
        <v>1.328</v>
      </c>
      <c r="O143" s="0" t="n">
        <v>1.415</v>
      </c>
      <c r="Q143" s="3" t="n">
        <v>45646</v>
      </c>
      <c r="R143" s="0" t="n">
        <v>0.093</v>
      </c>
      <c r="S143" s="0" t="n">
        <v>0.028</v>
      </c>
      <c r="T143" s="0" t="n">
        <v>0.3</v>
      </c>
      <c r="U143" s="0" t="n">
        <v>0</v>
      </c>
      <c r="V143" s="0" t="n">
        <v>1.328</v>
      </c>
      <c r="W143" s="0" t="n">
        <v>1.749</v>
      </c>
      <c r="Y143" s="3" t="n">
        <v>45646</v>
      </c>
      <c r="Z143" s="0" t="n">
        <v>0.186</v>
      </c>
      <c r="AA143" s="0" t="n">
        <v>0.224</v>
      </c>
      <c r="AB143" s="0" t="n">
        <v>1.2</v>
      </c>
      <c r="AC143" s="0" t="n">
        <v>0.281</v>
      </c>
      <c r="AD143" s="0" t="n">
        <v>0.664</v>
      </c>
      <c r="AE143" s="0" t="n">
        <v>2.555</v>
      </c>
      <c r="AG143" s="3" t="n">
        <v>45646</v>
      </c>
      <c r="AH143" s="0" t="n">
        <v>0.279</v>
      </c>
      <c r="AI143" s="0" t="n">
        <v>0.14</v>
      </c>
      <c r="AJ143" s="0" t="n">
        <v>0.36</v>
      </c>
      <c r="AK143" s="0" t="n">
        <v>1.967</v>
      </c>
      <c r="AL143" s="0" t="n">
        <v>0</v>
      </c>
      <c r="AM143" s="0" t="n">
        <v>2.746</v>
      </c>
      <c r="AO143" s="3" t="n">
        <v>45646</v>
      </c>
      <c r="AP143" s="0" t="n">
        <v>0.155</v>
      </c>
      <c r="AQ143" s="0" t="n">
        <v>0.098</v>
      </c>
      <c r="AR143" s="0" t="n">
        <v>0.24</v>
      </c>
      <c r="AS143" s="0" t="n">
        <v>0.281</v>
      </c>
      <c r="AT143" s="0" t="n">
        <v>0</v>
      </c>
      <c r="AU143" s="0" t="n">
        <v>0.774</v>
      </c>
      <c r="AX143" s="4" t="n">
        <f aca="false">AG143</f>
        <v>45646</v>
      </c>
      <c r="AY143" s="2" t="n">
        <f aca="false">G143</f>
        <v>2.256</v>
      </c>
      <c r="AZ143" s="2" t="n">
        <f aca="false">O143</f>
        <v>1.415</v>
      </c>
      <c r="BA143" s="2" t="n">
        <f aca="false">W143</f>
        <v>1.749</v>
      </c>
      <c r="BB143" s="2" t="n">
        <f aca="false">AE143</f>
        <v>2.555</v>
      </c>
      <c r="BC143" s="1" t="n">
        <f aca="false">AM143</f>
        <v>2.746</v>
      </c>
      <c r="BD143" s="1" t="n">
        <f aca="false">AU143</f>
        <v>0.774</v>
      </c>
    </row>
    <row r="144" customFormat="false" ht="12.8" hidden="false" customHeight="false" outlineLevel="0" collapsed="false">
      <c r="A144" s="3" t="n">
        <v>45647</v>
      </c>
      <c r="B144" s="0" t="n">
        <v>0.248</v>
      </c>
      <c r="C144" s="0" t="n">
        <v>0.196</v>
      </c>
      <c r="D144" s="0" t="n">
        <v>0.3</v>
      </c>
      <c r="E144" s="0" t="n">
        <v>0.562</v>
      </c>
      <c r="F144" s="0" t="n">
        <v>0</v>
      </c>
      <c r="G144" s="0" t="n">
        <v>1.306</v>
      </c>
      <c r="I144" s="3" t="n">
        <v>45647</v>
      </c>
      <c r="J144" s="0" t="n">
        <v>0</v>
      </c>
      <c r="K144" s="0" t="n">
        <v>0.014</v>
      </c>
      <c r="L144" s="0" t="n">
        <v>0.3</v>
      </c>
      <c r="M144" s="0" t="n">
        <v>0.281</v>
      </c>
      <c r="N144" s="0" t="n">
        <v>0.664</v>
      </c>
      <c r="O144" s="0" t="n">
        <v>1.259</v>
      </c>
      <c r="Q144" s="3" t="n">
        <v>45647</v>
      </c>
      <c r="R144" s="0" t="n">
        <v>0.248</v>
      </c>
      <c r="S144" s="0" t="n">
        <v>0.112</v>
      </c>
      <c r="T144" s="0" t="n">
        <v>0.6</v>
      </c>
      <c r="U144" s="0" t="n">
        <v>0</v>
      </c>
      <c r="V144" s="0" t="n">
        <v>0</v>
      </c>
      <c r="W144" s="0" t="n">
        <v>0.96</v>
      </c>
      <c r="Y144" s="3" t="n">
        <v>45647</v>
      </c>
      <c r="Z144" s="0" t="n">
        <v>0.434</v>
      </c>
      <c r="AA144" s="0" t="n">
        <v>0.28</v>
      </c>
      <c r="AB144" s="0" t="n">
        <v>0.66</v>
      </c>
      <c r="AC144" s="0" t="n">
        <v>2.248</v>
      </c>
      <c r="AD144" s="0" t="n">
        <v>1.328</v>
      </c>
      <c r="AE144" s="0" t="n">
        <v>4.95</v>
      </c>
      <c r="AG144" s="3" t="n">
        <v>45647</v>
      </c>
      <c r="AH144" s="0" t="n">
        <v>0.279</v>
      </c>
      <c r="AI144" s="0" t="n">
        <v>0.112</v>
      </c>
      <c r="AJ144" s="0" t="n">
        <v>0.18</v>
      </c>
      <c r="AK144" s="0" t="n">
        <v>0.562</v>
      </c>
      <c r="AL144" s="0" t="n">
        <v>0</v>
      </c>
      <c r="AM144" s="0" t="n">
        <v>1.133</v>
      </c>
      <c r="AO144" s="3" t="n">
        <v>45647</v>
      </c>
      <c r="AP144" s="0" t="n">
        <v>0.155</v>
      </c>
      <c r="AQ144" s="0" t="n">
        <v>0.182</v>
      </c>
      <c r="AR144" s="0" t="n">
        <v>0.42</v>
      </c>
      <c r="AS144" s="0" t="n">
        <v>0.281</v>
      </c>
      <c r="AT144" s="0" t="n">
        <v>0.664</v>
      </c>
      <c r="AU144" s="0" t="n">
        <v>1.702</v>
      </c>
      <c r="AX144" s="4" t="n">
        <f aca="false">AG144</f>
        <v>45647</v>
      </c>
      <c r="AY144" s="2" t="n">
        <f aca="false">G144</f>
        <v>1.306</v>
      </c>
      <c r="AZ144" s="2" t="n">
        <f aca="false">O144</f>
        <v>1.259</v>
      </c>
      <c r="BA144" s="2" t="n">
        <f aca="false">W144</f>
        <v>0.96</v>
      </c>
      <c r="BB144" s="2" t="n">
        <f aca="false">AE144</f>
        <v>4.95</v>
      </c>
      <c r="BC144" s="1" t="n">
        <f aca="false">AM144</f>
        <v>1.133</v>
      </c>
      <c r="BD144" s="1" t="n">
        <f aca="false">AU144</f>
        <v>1.702</v>
      </c>
    </row>
    <row r="145" customFormat="false" ht="12.8" hidden="false" customHeight="false" outlineLevel="0" collapsed="false">
      <c r="A145" s="3" t="n">
        <v>45648</v>
      </c>
      <c r="B145" s="0" t="n">
        <v>0.155</v>
      </c>
      <c r="C145" s="0" t="n">
        <v>0.196</v>
      </c>
      <c r="D145" s="0" t="n">
        <v>0.42</v>
      </c>
      <c r="E145" s="0" t="n">
        <v>0.281</v>
      </c>
      <c r="F145" s="0" t="n">
        <v>2.656</v>
      </c>
      <c r="G145" s="0" t="n">
        <v>3.708</v>
      </c>
      <c r="I145" s="3" t="n">
        <v>45648</v>
      </c>
      <c r="J145" s="0" t="n">
        <v>0.093</v>
      </c>
      <c r="K145" s="0" t="n">
        <v>0.042</v>
      </c>
      <c r="L145" s="0" t="n">
        <v>0.18</v>
      </c>
      <c r="M145" s="0" t="n">
        <v>0</v>
      </c>
      <c r="N145" s="0" t="n">
        <v>0.664</v>
      </c>
      <c r="O145" s="0" t="n">
        <v>0.979</v>
      </c>
      <c r="Q145" s="3" t="n">
        <v>45648</v>
      </c>
      <c r="R145" s="0" t="n">
        <v>0.341</v>
      </c>
      <c r="S145" s="0" t="n">
        <v>0.112</v>
      </c>
      <c r="T145" s="0" t="n">
        <v>0.42</v>
      </c>
      <c r="U145" s="0" t="n">
        <v>0.562</v>
      </c>
      <c r="V145" s="0" t="n">
        <v>0.664</v>
      </c>
      <c r="W145" s="0" t="n">
        <v>2.099</v>
      </c>
      <c r="Y145" s="3" t="n">
        <v>45648</v>
      </c>
      <c r="Z145" s="0" t="n">
        <v>0.279</v>
      </c>
      <c r="AA145" s="0" t="n">
        <v>0.336</v>
      </c>
      <c r="AB145" s="0" t="n">
        <v>0.84</v>
      </c>
      <c r="AC145" s="0" t="n">
        <v>1.124</v>
      </c>
      <c r="AD145" s="0" t="n">
        <v>1.328</v>
      </c>
      <c r="AE145" s="0" t="n">
        <v>3.907</v>
      </c>
      <c r="AG145" s="3" t="n">
        <v>45648</v>
      </c>
      <c r="AH145" s="0" t="n">
        <v>0.217</v>
      </c>
      <c r="AI145" s="0" t="n">
        <v>0.294</v>
      </c>
      <c r="AJ145" s="0" t="n">
        <v>0.54</v>
      </c>
      <c r="AK145" s="0" t="n">
        <v>0.843</v>
      </c>
      <c r="AL145" s="0" t="n">
        <v>1.992</v>
      </c>
      <c r="AM145" s="0" t="n">
        <v>3.886</v>
      </c>
      <c r="AO145" s="3" t="n">
        <v>45648</v>
      </c>
      <c r="AP145" s="0" t="n">
        <v>0.093</v>
      </c>
      <c r="AQ145" s="0" t="n">
        <v>0.14</v>
      </c>
      <c r="AR145" s="0" t="n">
        <v>0.36</v>
      </c>
      <c r="AS145" s="0" t="n">
        <v>0.843</v>
      </c>
      <c r="AT145" s="0" t="n">
        <v>0</v>
      </c>
      <c r="AU145" s="0" t="n">
        <v>1.436</v>
      </c>
      <c r="AX145" s="4" t="n">
        <f aca="false">AG145</f>
        <v>45648</v>
      </c>
      <c r="AY145" s="2" t="n">
        <f aca="false">G145</f>
        <v>3.708</v>
      </c>
      <c r="AZ145" s="2" t="n">
        <f aca="false">O145</f>
        <v>0.979</v>
      </c>
      <c r="BA145" s="2" t="n">
        <f aca="false">W145</f>
        <v>2.099</v>
      </c>
      <c r="BB145" s="2" t="n">
        <f aca="false">AE145</f>
        <v>3.907</v>
      </c>
      <c r="BC145" s="1" t="n">
        <f aca="false">AM145</f>
        <v>3.886</v>
      </c>
      <c r="BD145" s="1" t="n">
        <f aca="false">AU145</f>
        <v>1.436</v>
      </c>
    </row>
    <row r="146" customFormat="false" ht="12.8" hidden="false" customHeight="false" outlineLevel="0" collapsed="false">
      <c r="A146" s="3" t="n">
        <v>45649</v>
      </c>
      <c r="B146" s="0" t="n">
        <v>0.093</v>
      </c>
      <c r="C146" s="0" t="n">
        <v>0.182</v>
      </c>
      <c r="D146" s="0" t="n">
        <v>0.36</v>
      </c>
      <c r="E146" s="0" t="n">
        <v>1.124</v>
      </c>
      <c r="F146" s="0" t="n">
        <v>0</v>
      </c>
      <c r="G146" s="0" t="n">
        <v>1.759</v>
      </c>
      <c r="I146" s="3" t="n">
        <v>45649</v>
      </c>
      <c r="J146" s="0" t="n">
        <v>0.062</v>
      </c>
      <c r="K146" s="0" t="n">
        <v>0.07</v>
      </c>
      <c r="L146" s="0" t="n">
        <v>0.72</v>
      </c>
      <c r="M146" s="0" t="n">
        <v>0.281</v>
      </c>
      <c r="N146" s="0" t="n">
        <v>0.664</v>
      </c>
      <c r="O146" s="0" t="n">
        <v>1.797</v>
      </c>
      <c r="Q146" s="3" t="n">
        <v>45649</v>
      </c>
      <c r="R146" s="0" t="n">
        <v>0.434</v>
      </c>
      <c r="S146" s="0" t="n">
        <v>0.07</v>
      </c>
      <c r="T146" s="0" t="n">
        <v>1.02</v>
      </c>
      <c r="U146" s="0" t="n">
        <v>0.843</v>
      </c>
      <c r="V146" s="0" t="n">
        <v>1.328</v>
      </c>
      <c r="W146" s="0" t="n">
        <v>3.695</v>
      </c>
      <c r="Y146" s="3" t="n">
        <v>45649</v>
      </c>
      <c r="Z146" s="0" t="n">
        <v>0.465</v>
      </c>
      <c r="AA146" s="0" t="n">
        <v>0.224</v>
      </c>
      <c r="AB146" s="0" t="n">
        <v>1.38</v>
      </c>
      <c r="AC146" s="0" t="n">
        <v>1.124</v>
      </c>
      <c r="AD146" s="0" t="n">
        <v>5.976</v>
      </c>
      <c r="AE146" s="0" t="n">
        <v>9.169</v>
      </c>
      <c r="AG146" s="3" t="n">
        <v>45649</v>
      </c>
      <c r="AH146" s="0" t="n">
        <v>0.217</v>
      </c>
      <c r="AI146" s="0" t="n">
        <v>0.112</v>
      </c>
      <c r="AJ146" s="0" t="n">
        <v>0.84</v>
      </c>
      <c r="AK146" s="0" t="n">
        <v>0.562</v>
      </c>
      <c r="AL146" s="0" t="n">
        <v>3.32</v>
      </c>
      <c r="AM146" s="0" t="n">
        <v>5.051</v>
      </c>
      <c r="AO146" s="3" t="n">
        <v>45649</v>
      </c>
      <c r="AP146" s="0" t="n">
        <v>0.093</v>
      </c>
      <c r="AQ146" s="0" t="n">
        <v>0.126</v>
      </c>
      <c r="AR146" s="0" t="n">
        <v>0.9</v>
      </c>
      <c r="AS146" s="0" t="n">
        <v>0.281</v>
      </c>
      <c r="AT146" s="0" t="n">
        <v>1.328</v>
      </c>
      <c r="AU146" s="0" t="n">
        <v>2.728</v>
      </c>
      <c r="AX146" s="4" t="n">
        <f aca="false">AG146</f>
        <v>45649</v>
      </c>
      <c r="AY146" s="2" t="n">
        <f aca="false">G146</f>
        <v>1.759</v>
      </c>
      <c r="AZ146" s="2" t="n">
        <f aca="false">O146</f>
        <v>1.797</v>
      </c>
      <c r="BA146" s="2" t="n">
        <f aca="false">W146</f>
        <v>3.695</v>
      </c>
      <c r="BB146" s="2" t="n">
        <f aca="false">AE146</f>
        <v>9.169</v>
      </c>
      <c r="BC146" s="1" t="n">
        <f aca="false">AM146</f>
        <v>5.051</v>
      </c>
      <c r="BD146" s="1" t="n">
        <f aca="false">AU146</f>
        <v>2.728</v>
      </c>
    </row>
    <row r="147" customFormat="false" ht="12.8" hidden="false" customHeight="false" outlineLevel="0" collapsed="false">
      <c r="A147" s="3" t="n">
        <v>45650</v>
      </c>
      <c r="B147" s="0" t="n">
        <v>0.31</v>
      </c>
      <c r="C147" s="0" t="n">
        <v>0.126</v>
      </c>
      <c r="D147" s="0" t="n">
        <v>0.72</v>
      </c>
      <c r="E147" s="0" t="n">
        <v>0.562</v>
      </c>
      <c r="F147" s="0" t="n">
        <v>1.992</v>
      </c>
      <c r="G147" s="0" t="n">
        <v>3.71</v>
      </c>
      <c r="I147" s="3" t="n">
        <v>45650</v>
      </c>
      <c r="J147" s="0" t="n">
        <v>0.155</v>
      </c>
      <c r="K147" s="0" t="n">
        <v>0.014</v>
      </c>
      <c r="L147" s="0" t="n">
        <v>0.24</v>
      </c>
      <c r="M147" s="0" t="n">
        <v>0.562</v>
      </c>
      <c r="N147" s="0" t="n">
        <v>0.664</v>
      </c>
      <c r="O147" s="0" t="n">
        <v>1.635</v>
      </c>
      <c r="Q147" s="3" t="n">
        <v>45650</v>
      </c>
      <c r="R147" s="0" t="n">
        <v>0.186</v>
      </c>
      <c r="S147" s="0" t="n">
        <v>0.112</v>
      </c>
      <c r="T147" s="0" t="n">
        <v>0.66</v>
      </c>
      <c r="U147" s="0" t="n">
        <v>0.281</v>
      </c>
      <c r="V147" s="0" t="n">
        <v>0.664</v>
      </c>
      <c r="W147" s="0" t="n">
        <v>1.903</v>
      </c>
      <c r="Y147" s="3" t="n">
        <v>45650</v>
      </c>
      <c r="Z147" s="0" t="n">
        <v>0.372</v>
      </c>
      <c r="AA147" s="0" t="n">
        <v>0.21</v>
      </c>
      <c r="AB147" s="0" t="n">
        <v>1.92</v>
      </c>
      <c r="AC147" s="0" t="n">
        <v>1.967</v>
      </c>
      <c r="AD147" s="0" t="n">
        <v>2.656</v>
      </c>
      <c r="AE147" s="0" t="n">
        <v>7.125</v>
      </c>
      <c r="AG147" s="3" t="n">
        <v>45650</v>
      </c>
      <c r="AH147" s="0" t="n">
        <v>0.248</v>
      </c>
      <c r="AI147" s="0" t="n">
        <v>0.098</v>
      </c>
      <c r="AJ147" s="0" t="n">
        <v>0.3</v>
      </c>
      <c r="AK147" s="0" t="n">
        <v>0.562</v>
      </c>
      <c r="AL147" s="0" t="n">
        <v>1.328</v>
      </c>
      <c r="AM147" s="0" t="n">
        <v>2.536</v>
      </c>
      <c r="AO147" s="3" t="n">
        <v>45650</v>
      </c>
      <c r="AP147" s="0" t="n">
        <v>0.217</v>
      </c>
      <c r="AQ147" s="0" t="n">
        <v>0.098</v>
      </c>
      <c r="AR147" s="0" t="n">
        <v>0.48</v>
      </c>
      <c r="AS147" s="0" t="n">
        <v>1.124</v>
      </c>
      <c r="AT147" s="0" t="n">
        <v>1.328</v>
      </c>
      <c r="AU147" s="0" t="n">
        <v>3.247</v>
      </c>
      <c r="AX147" s="4" t="n">
        <f aca="false">AG147</f>
        <v>45650</v>
      </c>
      <c r="AY147" s="2" t="n">
        <f aca="false">G147</f>
        <v>3.71</v>
      </c>
      <c r="AZ147" s="2" t="n">
        <f aca="false">O147</f>
        <v>1.635</v>
      </c>
      <c r="BA147" s="2" t="n">
        <f aca="false">W147</f>
        <v>1.903</v>
      </c>
      <c r="BB147" s="2" t="n">
        <f aca="false">AE147</f>
        <v>7.125</v>
      </c>
      <c r="BC147" s="1" t="n">
        <f aca="false">AM147</f>
        <v>2.536</v>
      </c>
      <c r="BD147" s="1" t="n">
        <f aca="false">AU147</f>
        <v>3.247</v>
      </c>
    </row>
    <row r="148" customFormat="false" ht="12.8" hidden="false" customHeight="false" outlineLevel="0" collapsed="false">
      <c r="A148" s="3" t="n">
        <v>45651</v>
      </c>
      <c r="B148" s="0" t="n">
        <v>0.465</v>
      </c>
      <c r="C148" s="0" t="n">
        <v>0.154</v>
      </c>
      <c r="D148" s="0" t="n">
        <v>1.68</v>
      </c>
      <c r="E148" s="0" t="n">
        <v>1.405</v>
      </c>
      <c r="F148" s="0" t="n">
        <v>5.312</v>
      </c>
      <c r="G148" s="0" t="n">
        <v>9.016</v>
      </c>
      <c r="I148" s="3" t="n">
        <v>45651</v>
      </c>
      <c r="J148" s="0" t="n">
        <v>0.093</v>
      </c>
      <c r="K148" s="0" t="n">
        <v>0.028</v>
      </c>
      <c r="L148" s="0" t="n">
        <v>0.72</v>
      </c>
      <c r="M148" s="0" t="n">
        <v>0</v>
      </c>
      <c r="N148" s="0" t="n">
        <v>3.32</v>
      </c>
      <c r="O148" s="0" t="n">
        <v>4.161</v>
      </c>
      <c r="Q148" s="3" t="n">
        <v>45651</v>
      </c>
      <c r="R148" s="0" t="n">
        <v>0.248</v>
      </c>
      <c r="S148" s="0" t="n">
        <v>0.126</v>
      </c>
      <c r="T148" s="0" t="n">
        <v>0.84</v>
      </c>
      <c r="U148" s="0" t="n">
        <v>1.124</v>
      </c>
      <c r="V148" s="0" t="n">
        <v>5.976</v>
      </c>
      <c r="W148" s="0" t="n">
        <v>8.314</v>
      </c>
      <c r="Y148" s="3" t="n">
        <v>45651</v>
      </c>
      <c r="Z148" s="0" t="n">
        <v>0.589</v>
      </c>
      <c r="AA148" s="0" t="n">
        <v>0.28</v>
      </c>
      <c r="AB148" s="0" t="n">
        <v>1.26</v>
      </c>
      <c r="AC148" s="0" t="n">
        <v>2.81</v>
      </c>
      <c r="AD148" s="0" t="n">
        <v>1.992</v>
      </c>
      <c r="AE148" s="0" t="n">
        <v>6.931</v>
      </c>
      <c r="AG148" s="3" t="n">
        <v>45651</v>
      </c>
      <c r="AH148" s="0" t="n">
        <v>0.155</v>
      </c>
      <c r="AI148" s="0" t="n">
        <v>0.168</v>
      </c>
      <c r="AJ148" s="0" t="n">
        <v>0.72</v>
      </c>
      <c r="AK148" s="0" t="n">
        <v>0.281</v>
      </c>
      <c r="AL148" s="0" t="n">
        <v>3.32</v>
      </c>
      <c r="AM148" s="0" t="n">
        <v>4.644</v>
      </c>
      <c r="AO148" s="3" t="n">
        <v>45651</v>
      </c>
      <c r="AP148" s="0" t="n">
        <v>0.186</v>
      </c>
      <c r="AQ148" s="0" t="n">
        <v>0.14</v>
      </c>
      <c r="AR148" s="0" t="n">
        <v>1.38</v>
      </c>
      <c r="AS148" s="0" t="n">
        <v>1.124</v>
      </c>
      <c r="AT148" s="0" t="n">
        <v>3.32</v>
      </c>
      <c r="AU148" s="0" t="n">
        <v>6.15</v>
      </c>
      <c r="AX148" s="4" t="n">
        <f aca="false">AG148</f>
        <v>45651</v>
      </c>
      <c r="AY148" s="2" t="n">
        <f aca="false">G148</f>
        <v>9.016</v>
      </c>
      <c r="AZ148" s="2" t="n">
        <f aca="false">O148</f>
        <v>4.161</v>
      </c>
      <c r="BA148" s="2" t="n">
        <f aca="false">W148</f>
        <v>8.314</v>
      </c>
      <c r="BB148" s="2" t="n">
        <f aca="false">AE148</f>
        <v>6.931</v>
      </c>
      <c r="BC148" s="1" t="n">
        <f aca="false">AM148</f>
        <v>4.644</v>
      </c>
      <c r="BD148" s="1" t="n">
        <f aca="false">AU148</f>
        <v>6.15</v>
      </c>
    </row>
    <row r="149" customFormat="false" ht="12.8" hidden="false" customHeight="false" outlineLevel="0" collapsed="false">
      <c r="A149" s="3" t="n">
        <v>45652</v>
      </c>
      <c r="B149" s="0" t="n">
        <v>0.217</v>
      </c>
      <c r="C149" s="0" t="n">
        <v>0.056</v>
      </c>
      <c r="D149" s="0" t="n">
        <v>0.72</v>
      </c>
      <c r="E149" s="0" t="n">
        <v>0.843</v>
      </c>
      <c r="F149" s="0" t="n">
        <v>3.984</v>
      </c>
      <c r="G149" s="0" t="n">
        <v>5.82</v>
      </c>
      <c r="I149" s="3" t="n">
        <v>45652</v>
      </c>
      <c r="J149" s="0" t="n">
        <v>0</v>
      </c>
      <c r="K149" s="0" t="n">
        <v>0.014</v>
      </c>
      <c r="L149" s="0" t="n">
        <v>0.66</v>
      </c>
      <c r="M149" s="0" t="n">
        <v>0.562</v>
      </c>
      <c r="N149" s="0" t="n">
        <v>1.992</v>
      </c>
      <c r="O149" s="0" t="n">
        <v>3.228</v>
      </c>
      <c r="Q149" s="3" t="n">
        <v>45652</v>
      </c>
      <c r="R149" s="0" t="n">
        <v>0.372</v>
      </c>
      <c r="S149" s="0" t="n">
        <v>0.084</v>
      </c>
      <c r="T149" s="0" t="n">
        <v>1.8</v>
      </c>
      <c r="U149" s="0" t="n">
        <v>1.124</v>
      </c>
      <c r="V149" s="0" t="n">
        <v>1.328</v>
      </c>
      <c r="W149" s="0" t="n">
        <v>4.708</v>
      </c>
      <c r="Y149" s="3" t="n">
        <v>45652</v>
      </c>
      <c r="Z149" s="0" t="n">
        <v>0.558</v>
      </c>
      <c r="AA149" s="0" t="n">
        <v>0.154</v>
      </c>
      <c r="AB149" s="0" t="n">
        <v>2.16</v>
      </c>
      <c r="AC149" s="0" t="n">
        <v>2.248</v>
      </c>
      <c r="AD149" s="0" t="n">
        <v>4.648</v>
      </c>
      <c r="AE149" s="0" t="n">
        <v>9.768</v>
      </c>
      <c r="AG149" s="3" t="n">
        <v>45652</v>
      </c>
      <c r="AH149" s="0" t="n">
        <v>0.31</v>
      </c>
      <c r="AI149" s="0" t="n">
        <v>0.14</v>
      </c>
      <c r="AJ149" s="0" t="n">
        <v>1.2</v>
      </c>
      <c r="AK149" s="0" t="n">
        <v>1.405</v>
      </c>
      <c r="AL149" s="0" t="n">
        <v>5.312</v>
      </c>
      <c r="AM149" s="0" t="n">
        <v>8.367</v>
      </c>
      <c r="AO149" s="3" t="n">
        <v>45652</v>
      </c>
      <c r="AP149" s="0" t="n">
        <v>0.372</v>
      </c>
      <c r="AQ149" s="0" t="n">
        <v>0.182</v>
      </c>
      <c r="AR149" s="0" t="n">
        <v>1.26</v>
      </c>
      <c r="AS149" s="0" t="n">
        <v>1.124</v>
      </c>
      <c r="AT149" s="0" t="n">
        <v>3.984</v>
      </c>
      <c r="AU149" s="0" t="n">
        <v>6.922</v>
      </c>
      <c r="AX149" s="4" t="n">
        <f aca="false">AG149</f>
        <v>45652</v>
      </c>
      <c r="AY149" s="2" t="n">
        <f aca="false">G149</f>
        <v>5.82</v>
      </c>
      <c r="AZ149" s="2" t="n">
        <f aca="false">O149</f>
        <v>3.228</v>
      </c>
      <c r="BA149" s="2" t="n">
        <f aca="false">W149</f>
        <v>4.708</v>
      </c>
      <c r="BB149" s="2" t="n">
        <f aca="false">AE149</f>
        <v>9.768</v>
      </c>
      <c r="BC149" s="1" t="n">
        <f aca="false">AM149</f>
        <v>8.367</v>
      </c>
      <c r="BD149" s="1" t="n">
        <f aca="false">AU149</f>
        <v>6.922</v>
      </c>
    </row>
    <row r="150" customFormat="false" ht="12.8" hidden="false" customHeight="false" outlineLevel="0" collapsed="false">
      <c r="A150" s="3" t="n">
        <v>45653</v>
      </c>
      <c r="B150" s="0" t="n">
        <v>0.372</v>
      </c>
      <c r="C150" s="0" t="n">
        <v>0.14</v>
      </c>
      <c r="D150" s="0" t="n">
        <v>0.9</v>
      </c>
      <c r="E150" s="0" t="n">
        <v>2.248</v>
      </c>
      <c r="F150" s="0" t="n">
        <v>1.328</v>
      </c>
      <c r="G150" s="0" t="n">
        <v>4.988</v>
      </c>
      <c r="I150" s="3" t="n">
        <v>45653</v>
      </c>
      <c r="J150" s="0" t="n">
        <v>0.124</v>
      </c>
      <c r="K150" s="0" t="n">
        <v>0.028</v>
      </c>
      <c r="L150" s="0" t="n">
        <v>0.42</v>
      </c>
      <c r="M150" s="0" t="n">
        <v>0.843</v>
      </c>
      <c r="N150" s="0" t="n">
        <v>1.328</v>
      </c>
      <c r="O150" s="0" t="n">
        <v>2.743</v>
      </c>
      <c r="Q150" s="3" t="n">
        <v>45653</v>
      </c>
      <c r="R150" s="0" t="n">
        <v>0.124</v>
      </c>
      <c r="S150" s="0" t="n">
        <v>0.14</v>
      </c>
      <c r="T150" s="0" t="n">
        <v>1.14</v>
      </c>
      <c r="U150" s="0" t="n">
        <v>1.967</v>
      </c>
      <c r="V150" s="0" t="n">
        <v>3.32</v>
      </c>
      <c r="W150" s="0" t="n">
        <v>6.691</v>
      </c>
      <c r="Y150" s="3" t="n">
        <v>45653</v>
      </c>
      <c r="Z150" s="0" t="n">
        <v>0.496</v>
      </c>
      <c r="AA150" s="0" t="n">
        <v>0.196</v>
      </c>
      <c r="AB150" s="0" t="n">
        <v>2.16</v>
      </c>
      <c r="AC150" s="0" t="n">
        <v>1.967</v>
      </c>
      <c r="AD150" s="0" t="n">
        <v>2.656</v>
      </c>
      <c r="AE150" s="0" t="n">
        <v>7.475</v>
      </c>
      <c r="AG150" s="3" t="n">
        <v>45653</v>
      </c>
      <c r="AH150" s="0" t="n">
        <v>0.279</v>
      </c>
      <c r="AI150" s="0" t="n">
        <v>0.084</v>
      </c>
      <c r="AJ150" s="0" t="n">
        <v>1.08</v>
      </c>
      <c r="AK150" s="0" t="n">
        <v>1.124</v>
      </c>
      <c r="AL150" s="0" t="n">
        <v>3.984</v>
      </c>
      <c r="AM150" s="0" t="n">
        <v>6.551</v>
      </c>
      <c r="AO150" s="3" t="n">
        <v>45653</v>
      </c>
      <c r="AP150" s="0" t="n">
        <v>0.31</v>
      </c>
      <c r="AQ150" s="0" t="n">
        <v>0.07</v>
      </c>
      <c r="AR150" s="0" t="n">
        <v>1.2</v>
      </c>
      <c r="AS150" s="0" t="n">
        <v>0.562</v>
      </c>
      <c r="AT150" s="0" t="n">
        <v>3.32</v>
      </c>
      <c r="AU150" s="0" t="n">
        <v>5.462</v>
      </c>
      <c r="AX150" s="4" t="n">
        <f aca="false">AG150</f>
        <v>45653</v>
      </c>
      <c r="AY150" s="2" t="n">
        <f aca="false">G150</f>
        <v>4.988</v>
      </c>
      <c r="AZ150" s="2" t="n">
        <f aca="false">O150</f>
        <v>2.743</v>
      </c>
      <c r="BA150" s="2" t="n">
        <f aca="false">W150</f>
        <v>6.691</v>
      </c>
      <c r="BB150" s="2" t="n">
        <f aca="false">AE150</f>
        <v>7.475</v>
      </c>
      <c r="BC150" s="1" t="n">
        <f aca="false">AM150</f>
        <v>6.551</v>
      </c>
      <c r="BD150" s="1" t="n">
        <f aca="false">AU150</f>
        <v>5.462</v>
      </c>
    </row>
    <row r="151" customFormat="false" ht="12.8" hidden="false" customHeight="false" outlineLevel="0" collapsed="false">
      <c r="A151" s="3" t="n">
        <v>45654</v>
      </c>
      <c r="B151" s="0" t="n">
        <v>0.186</v>
      </c>
      <c r="C151" s="0" t="n">
        <v>0.07</v>
      </c>
      <c r="D151" s="0" t="n">
        <v>0.72</v>
      </c>
      <c r="E151" s="0" t="n">
        <v>0.562</v>
      </c>
      <c r="F151" s="0" t="n">
        <v>1.992</v>
      </c>
      <c r="G151" s="0" t="n">
        <v>3.53</v>
      </c>
      <c r="I151" s="3" t="n">
        <v>45654</v>
      </c>
      <c r="J151" s="0" t="n">
        <v>0.124</v>
      </c>
      <c r="K151" s="0" t="n">
        <v>0.014</v>
      </c>
      <c r="L151" s="0" t="n">
        <v>0.3</v>
      </c>
      <c r="M151" s="0" t="n">
        <v>0.281</v>
      </c>
      <c r="N151" s="0" t="n">
        <v>1.992</v>
      </c>
      <c r="O151" s="0" t="n">
        <v>2.711</v>
      </c>
      <c r="Q151" s="3" t="n">
        <v>45654</v>
      </c>
      <c r="R151" s="0" t="n">
        <v>0.279</v>
      </c>
      <c r="S151" s="0" t="n">
        <v>0.042</v>
      </c>
      <c r="T151" s="0" t="n">
        <v>0.72</v>
      </c>
      <c r="U151" s="0" t="n">
        <v>0.562</v>
      </c>
      <c r="V151" s="0" t="n">
        <v>2.656</v>
      </c>
      <c r="W151" s="0" t="n">
        <v>4.259</v>
      </c>
      <c r="Y151" s="3" t="n">
        <v>45654</v>
      </c>
      <c r="Z151" s="0" t="n">
        <v>0.248</v>
      </c>
      <c r="AA151" s="0" t="n">
        <v>0.168</v>
      </c>
      <c r="AB151" s="0" t="n">
        <v>1.92</v>
      </c>
      <c r="AC151" s="0" t="n">
        <v>1.686</v>
      </c>
      <c r="AD151" s="0" t="n">
        <v>1.992</v>
      </c>
      <c r="AE151" s="0" t="n">
        <v>6.014</v>
      </c>
      <c r="AG151" s="3" t="n">
        <v>45654</v>
      </c>
      <c r="AH151" s="0" t="n">
        <v>0.372</v>
      </c>
      <c r="AI151" s="0" t="n">
        <v>0.154</v>
      </c>
      <c r="AJ151" s="0" t="n">
        <v>1.02</v>
      </c>
      <c r="AK151" s="0" t="n">
        <v>0.562</v>
      </c>
      <c r="AL151" s="0" t="n">
        <v>3.32</v>
      </c>
      <c r="AM151" s="0" t="n">
        <v>5.428</v>
      </c>
      <c r="AO151" s="3" t="n">
        <v>45654</v>
      </c>
      <c r="AP151" s="0" t="n">
        <v>0.372</v>
      </c>
      <c r="AQ151" s="0" t="n">
        <v>0.182</v>
      </c>
      <c r="AR151" s="0" t="n">
        <v>0.72</v>
      </c>
      <c r="AS151" s="0" t="n">
        <v>1.124</v>
      </c>
      <c r="AT151" s="0" t="n">
        <v>1.992</v>
      </c>
      <c r="AU151" s="0" t="n">
        <v>4.39</v>
      </c>
      <c r="AX151" s="4" t="n">
        <f aca="false">AG151</f>
        <v>45654</v>
      </c>
      <c r="AY151" s="2" t="n">
        <f aca="false">G151</f>
        <v>3.53</v>
      </c>
      <c r="AZ151" s="2" t="n">
        <f aca="false">O151</f>
        <v>2.711</v>
      </c>
      <c r="BA151" s="2" t="n">
        <f aca="false">W151</f>
        <v>4.259</v>
      </c>
      <c r="BB151" s="2" t="n">
        <f aca="false">AE151</f>
        <v>6.014</v>
      </c>
      <c r="BC151" s="1" t="n">
        <f aca="false">AM151</f>
        <v>5.428</v>
      </c>
      <c r="BD151" s="1" t="n">
        <f aca="false">AU151</f>
        <v>4.39</v>
      </c>
    </row>
    <row r="152" customFormat="false" ht="12.8" hidden="false" customHeight="false" outlineLevel="0" collapsed="false">
      <c r="A152" s="3" t="n">
        <v>45655</v>
      </c>
      <c r="B152" s="0" t="n">
        <v>0.155</v>
      </c>
      <c r="C152" s="0" t="n">
        <v>0.098</v>
      </c>
      <c r="D152" s="0" t="n">
        <v>0.42</v>
      </c>
      <c r="E152" s="0" t="n">
        <v>2.529</v>
      </c>
      <c r="F152" s="0" t="n">
        <v>1.328</v>
      </c>
      <c r="G152" s="0" t="n">
        <v>4.53</v>
      </c>
      <c r="I152" s="3" t="n">
        <v>45655</v>
      </c>
      <c r="J152" s="0" t="n">
        <v>0.062</v>
      </c>
      <c r="K152" s="0" t="n">
        <v>0</v>
      </c>
      <c r="L152" s="0" t="n">
        <v>0.42</v>
      </c>
      <c r="M152" s="0" t="n">
        <v>0.281</v>
      </c>
      <c r="N152" s="0" t="n">
        <v>1.328</v>
      </c>
      <c r="O152" s="0" t="n">
        <v>2.091</v>
      </c>
      <c r="Q152" s="3" t="n">
        <v>45655</v>
      </c>
      <c r="R152" s="0" t="n">
        <v>0.186</v>
      </c>
      <c r="S152" s="0" t="n">
        <v>0.07</v>
      </c>
      <c r="T152" s="0" t="n">
        <v>1.32</v>
      </c>
      <c r="U152" s="0" t="n">
        <v>0.562</v>
      </c>
      <c r="V152" s="0" t="n">
        <v>1.328</v>
      </c>
      <c r="W152" s="0" t="n">
        <v>3.466</v>
      </c>
      <c r="Y152" s="3" t="n">
        <v>45655</v>
      </c>
      <c r="Z152" s="0" t="n">
        <v>0.434</v>
      </c>
      <c r="AA152" s="0" t="n">
        <v>0.182</v>
      </c>
      <c r="AB152" s="0" t="n">
        <v>2.04</v>
      </c>
      <c r="AC152" s="0" t="n">
        <v>1.405</v>
      </c>
      <c r="AD152" s="0" t="n">
        <v>1.992</v>
      </c>
      <c r="AE152" s="0" t="n">
        <v>6.053</v>
      </c>
      <c r="AG152" s="3" t="n">
        <v>45655</v>
      </c>
      <c r="AH152" s="0" t="n">
        <v>0.465</v>
      </c>
      <c r="AI152" s="0" t="n">
        <v>0.014</v>
      </c>
      <c r="AJ152" s="0" t="n">
        <v>1.2</v>
      </c>
      <c r="AK152" s="0" t="n">
        <v>0.562</v>
      </c>
      <c r="AL152" s="0" t="n">
        <v>4.648</v>
      </c>
      <c r="AM152" s="0" t="n">
        <v>6.889</v>
      </c>
      <c r="AO152" s="3" t="n">
        <v>45655</v>
      </c>
      <c r="AP152" s="0" t="n">
        <v>0.155</v>
      </c>
      <c r="AQ152" s="0" t="n">
        <v>0.042</v>
      </c>
      <c r="AR152" s="0" t="n">
        <v>0.9</v>
      </c>
      <c r="AS152" s="0" t="n">
        <v>1.124</v>
      </c>
      <c r="AT152" s="0" t="n">
        <v>1.328</v>
      </c>
      <c r="AU152" s="0" t="n">
        <v>3.549</v>
      </c>
      <c r="AX152" s="4" t="n">
        <f aca="false">AG152</f>
        <v>45655</v>
      </c>
      <c r="AY152" s="2" t="n">
        <f aca="false">G152</f>
        <v>4.53</v>
      </c>
      <c r="AZ152" s="2" t="n">
        <f aca="false">O152</f>
        <v>2.091</v>
      </c>
      <c r="BA152" s="2" t="n">
        <f aca="false">W152</f>
        <v>3.466</v>
      </c>
      <c r="BB152" s="2" t="n">
        <f aca="false">AE152</f>
        <v>6.053</v>
      </c>
      <c r="BC152" s="1" t="n">
        <f aca="false">AM152</f>
        <v>6.889</v>
      </c>
      <c r="BD152" s="1" t="n">
        <f aca="false">AU152</f>
        <v>3.549</v>
      </c>
    </row>
    <row r="153" customFormat="false" ht="12.8" hidden="false" customHeight="false" outlineLevel="0" collapsed="false">
      <c r="A153" s="3" t="n">
        <v>45656</v>
      </c>
      <c r="B153" s="0" t="n">
        <v>0.372</v>
      </c>
      <c r="C153" s="0" t="n">
        <v>0.056</v>
      </c>
      <c r="D153" s="0" t="n">
        <v>0.96</v>
      </c>
      <c r="E153" s="0" t="n">
        <v>1.124</v>
      </c>
      <c r="F153" s="0" t="n">
        <v>4.648</v>
      </c>
      <c r="G153" s="0" t="n">
        <v>7.16</v>
      </c>
      <c r="I153" s="3" t="n">
        <v>45656</v>
      </c>
      <c r="J153" s="0" t="n">
        <v>0</v>
      </c>
      <c r="K153" s="0" t="n">
        <v>0.028</v>
      </c>
      <c r="L153" s="0" t="n">
        <v>0.48</v>
      </c>
      <c r="M153" s="0" t="n">
        <v>1.124</v>
      </c>
      <c r="N153" s="0" t="n">
        <v>1.992</v>
      </c>
      <c r="O153" s="0" t="n">
        <v>3.624</v>
      </c>
      <c r="Q153" s="3" t="n">
        <v>45656</v>
      </c>
      <c r="R153" s="0" t="n">
        <v>0.279</v>
      </c>
      <c r="S153" s="0" t="n">
        <v>0.126</v>
      </c>
      <c r="T153" s="0" t="n">
        <v>1.2</v>
      </c>
      <c r="U153" s="0" t="n">
        <v>0.843</v>
      </c>
      <c r="V153" s="0" t="n">
        <v>1.992</v>
      </c>
      <c r="W153" s="0" t="n">
        <v>4.44</v>
      </c>
      <c r="Y153" s="3" t="n">
        <v>45656</v>
      </c>
      <c r="Z153" s="0" t="n">
        <v>0.341</v>
      </c>
      <c r="AA153" s="0" t="n">
        <v>0.084</v>
      </c>
      <c r="AB153" s="0" t="n">
        <v>1.8</v>
      </c>
      <c r="AC153" s="0" t="n">
        <v>2.81</v>
      </c>
      <c r="AD153" s="0" t="n">
        <v>6.64</v>
      </c>
      <c r="AE153" s="0" t="n">
        <v>11.675</v>
      </c>
      <c r="AG153" s="3" t="n">
        <v>45656</v>
      </c>
      <c r="AH153" s="0" t="n">
        <v>0.31</v>
      </c>
      <c r="AI153" s="0" t="n">
        <v>0.084</v>
      </c>
      <c r="AJ153" s="0" t="n">
        <v>0.72</v>
      </c>
      <c r="AK153" s="0" t="n">
        <v>0.843</v>
      </c>
      <c r="AL153" s="0" t="n">
        <v>3.984</v>
      </c>
      <c r="AM153" s="0" t="n">
        <v>5.941</v>
      </c>
      <c r="AO153" s="3" t="n">
        <v>45656</v>
      </c>
      <c r="AP153" s="0" t="n">
        <v>0.496</v>
      </c>
      <c r="AQ153" s="0" t="n">
        <v>0.084</v>
      </c>
      <c r="AR153" s="0" t="n">
        <v>1.02</v>
      </c>
      <c r="AS153" s="0" t="n">
        <v>0.843</v>
      </c>
      <c r="AT153" s="0" t="n">
        <v>1.328</v>
      </c>
      <c r="AU153" s="0" t="n">
        <v>3.771</v>
      </c>
      <c r="AX153" s="4" t="n">
        <f aca="false">AG153</f>
        <v>45656</v>
      </c>
      <c r="AY153" s="2" t="n">
        <f aca="false">G153</f>
        <v>7.16</v>
      </c>
      <c r="AZ153" s="2" t="n">
        <f aca="false">O153</f>
        <v>3.624</v>
      </c>
      <c r="BA153" s="2" t="n">
        <f aca="false">W153</f>
        <v>4.44</v>
      </c>
      <c r="BB153" s="2" t="n">
        <f aca="false">AE153</f>
        <v>11.675</v>
      </c>
      <c r="BC153" s="1" t="n">
        <f aca="false">AM153</f>
        <v>5.941</v>
      </c>
      <c r="BD153" s="1" t="n">
        <f aca="false">AU153</f>
        <v>3.771</v>
      </c>
    </row>
    <row r="154" customFormat="false" ht="12.8" hidden="false" customHeight="false" outlineLevel="0" collapsed="false">
      <c r="A154" s="3" t="n">
        <v>45657</v>
      </c>
      <c r="B154" s="0" t="n">
        <v>0.341</v>
      </c>
      <c r="C154" s="0" t="n">
        <v>0.042</v>
      </c>
      <c r="D154" s="0" t="n">
        <v>0.6</v>
      </c>
      <c r="E154" s="0" t="n">
        <v>0.281</v>
      </c>
      <c r="F154" s="0" t="n">
        <v>3.984</v>
      </c>
      <c r="G154" s="0" t="n">
        <v>5.248</v>
      </c>
      <c r="I154" s="3" t="n">
        <v>45657</v>
      </c>
      <c r="J154" s="0" t="n">
        <v>0.031</v>
      </c>
      <c r="K154" s="0" t="n">
        <v>0.014</v>
      </c>
      <c r="L154" s="0" t="n">
        <v>0.54</v>
      </c>
      <c r="M154" s="0" t="n">
        <v>0.281</v>
      </c>
      <c r="N154" s="0" t="n">
        <v>0.664</v>
      </c>
      <c r="O154" s="0" t="n">
        <v>1.53</v>
      </c>
      <c r="Q154" s="3" t="n">
        <v>45657</v>
      </c>
      <c r="R154" s="0" t="n">
        <v>0.155</v>
      </c>
      <c r="S154" s="0" t="n">
        <v>0.084</v>
      </c>
      <c r="T154" s="0" t="n">
        <v>0.66</v>
      </c>
      <c r="U154" s="0" t="n">
        <v>0.843</v>
      </c>
      <c r="V154" s="0" t="n">
        <v>0</v>
      </c>
      <c r="W154" s="0" t="n">
        <v>1.742</v>
      </c>
      <c r="Y154" s="3" t="n">
        <v>45657</v>
      </c>
      <c r="Z154" s="0" t="n">
        <v>0.31</v>
      </c>
      <c r="AA154" s="0" t="n">
        <v>0.098</v>
      </c>
      <c r="AB154" s="0" t="n">
        <v>1.32</v>
      </c>
      <c r="AC154" s="0" t="n">
        <v>2.81</v>
      </c>
      <c r="AD154" s="0" t="n">
        <v>1.328</v>
      </c>
      <c r="AE154" s="0" t="n">
        <v>5.866</v>
      </c>
      <c r="AG154" s="3" t="n">
        <v>45657</v>
      </c>
      <c r="AH154" s="0" t="n">
        <v>0.496</v>
      </c>
      <c r="AI154" s="0" t="n">
        <v>0.084</v>
      </c>
      <c r="AJ154" s="0" t="n">
        <v>1.38</v>
      </c>
      <c r="AK154" s="0" t="n">
        <v>0.843</v>
      </c>
      <c r="AL154" s="0" t="n">
        <v>2.656</v>
      </c>
      <c r="AM154" s="0" t="n">
        <v>5.459</v>
      </c>
      <c r="AO154" s="3" t="n">
        <v>45657</v>
      </c>
      <c r="AP154" s="0" t="n">
        <v>0.217</v>
      </c>
      <c r="AQ154" s="0" t="n">
        <v>0.084</v>
      </c>
      <c r="AR154" s="0" t="n">
        <v>0.84</v>
      </c>
      <c r="AS154" s="0" t="n">
        <v>1.124</v>
      </c>
      <c r="AT154" s="0" t="n">
        <v>0.664</v>
      </c>
      <c r="AU154" s="0" t="n">
        <v>2.929</v>
      </c>
      <c r="AX154" s="4" t="n">
        <f aca="false">AG154</f>
        <v>45657</v>
      </c>
      <c r="AY154" s="2" t="n">
        <f aca="false">G154</f>
        <v>5.248</v>
      </c>
      <c r="AZ154" s="2" t="n">
        <f aca="false">O154</f>
        <v>1.53</v>
      </c>
      <c r="BA154" s="2" t="n">
        <f aca="false">W154</f>
        <v>1.742</v>
      </c>
      <c r="BB154" s="2" t="n">
        <f aca="false">AE154</f>
        <v>5.866</v>
      </c>
      <c r="BC154" s="1" t="n">
        <f aca="false">AM154</f>
        <v>5.459</v>
      </c>
      <c r="BD154" s="1" t="n">
        <f aca="false">AU154</f>
        <v>2.929</v>
      </c>
    </row>
    <row r="155" customFormat="false" ht="12.8" hidden="false" customHeight="false" outlineLevel="0" collapsed="false">
      <c r="A155" s="3" t="n">
        <v>45658</v>
      </c>
      <c r="B155" s="0" t="n">
        <v>0.372</v>
      </c>
      <c r="C155" s="0" t="n">
        <v>0.084</v>
      </c>
      <c r="D155" s="0" t="n">
        <v>0.9</v>
      </c>
      <c r="E155" s="0" t="n">
        <v>0.843</v>
      </c>
      <c r="F155" s="0" t="n">
        <v>3.32</v>
      </c>
      <c r="G155" s="0" t="n">
        <v>5.519</v>
      </c>
      <c r="I155" s="3" t="n">
        <v>45658</v>
      </c>
      <c r="J155" s="0" t="n">
        <v>0</v>
      </c>
      <c r="K155" s="0" t="n">
        <v>0.014</v>
      </c>
      <c r="L155" s="0" t="n">
        <v>0.72</v>
      </c>
      <c r="M155" s="0" t="n">
        <v>1.124</v>
      </c>
      <c r="N155" s="0" t="n">
        <v>1.328</v>
      </c>
      <c r="O155" s="0" t="n">
        <v>3.186</v>
      </c>
      <c r="Q155" s="3" t="n">
        <v>45658</v>
      </c>
      <c r="R155" s="0" t="n">
        <v>0.186</v>
      </c>
      <c r="S155" s="0" t="n">
        <v>0.056</v>
      </c>
      <c r="T155" s="0" t="n">
        <v>0.66</v>
      </c>
      <c r="U155" s="0" t="n">
        <v>0.843</v>
      </c>
      <c r="V155" s="0" t="n">
        <v>1.992</v>
      </c>
      <c r="W155" s="0" t="n">
        <v>3.737</v>
      </c>
      <c r="Y155" s="3" t="n">
        <v>45658</v>
      </c>
      <c r="Z155" s="0" t="n">
        <v>0.31</v>
      </c>
      <c r="AA155" s="0" t="n">
        <v>0.056</v>
      </c>
      <c r="AB155" s="0" t="n">
        <v>1.2</v>
      </c>
      <c r="AC155" s="0" t="n">
        <v>1.124</v>
      </c>
      <c r="AD155" s="0" t="n">
        <v>5.312</v>
      </c>
      <c r="AE155" s="0" t="n">
        <v>8.002</v>
      </c>
      <c r="AG155" s="3" t="n">
        <v>45658</v>
      </c>
      <c r="AH155" s="0" t="n">
        <v>0.31</v>
      </c>
      <c r="AI155" s="0" t="n">
        <v>0.042</v>
      </c>
      <c r="AJ155" s="0" t="n">
        <v>0.72</v>
      </c>
      <c r="AK155" s="0" t="n">
        <v>0.281</v>
      </c>
      <c r="AL155" s="0" t="n">
        <v>2.656</v>
      </c>
      <c r="AM155" s="0" t="n">
        <v>4.009</v>
      </c>
      <c r="AO155" s="3" t="n">
        <v>45658</v>
      </c>
      <c r="AP155" s="0" t="n">
        <v>0.124</v>
      </c>
      <c r="AQ155" s="0" t="n">
        <v>0.07</v>
      </c>
      <c r="AR155" s="0" t="n">
        <v>0.84</v>
      </c>
      <c r="AS155" s="0" t="n">
        <v>0.843</v>
      </c>
      <c r="AT155" s="0" t="n">
        <v>2.656</v>
      </c>
      <c r="AU155" s="0" t="n">
        <v>4.533</v>
      </c>
      <c r="AX155" s="4" t="n">
        <f aca="false">AG155</f>
        <v>45658</v>
      </c>
      <c r="AY155" s="2" t="n">
        <f aca="false">G155</f>
        <v>5.519</v>
      </c>
      <c r="AZ155" s="2" t="n">
        <f aca="false">O155</f>
        <v>3.186</v>
      </c>
      <c r="BA155" s="2" t="n">
        <f aca="false">W155</f>
        <v>3.737</v>
      </c>
      <c r="BB155" s="2" t="n">
        <f aca="false">AE155</f>
        <v>8.002</v>
      </c>
      <c r="BC155" s="1" t="n">
        <f aca="false">AM155</f>
        <v>4.009</v>
      </c>
      <c r="BD155" s="1" t="n">
        <f aca="false">AU155</f>
        <v>4.533</v>
      </c>
    </row>
    <row r="156" customFormat="false" ht="12.8" hidden="false" customHeight="false" outlineLevel="0" collapsed="false">
      <c r="A156" s="3" t="n">
        <v>45659</v>
      </c>
      <c r="B156" s="0" t="n">
        <v>0.248</v>
      </c>
      <c r="C156" s="0" t="n">
        <v>0.112</v>
      </c>
      <c r="D156" s="0" t="n">
        <v>0.84</v>
      </c>
      <c r="E156" s="0" t="n">
        <v>1.405</v>
      </c>
      <c r="F156" s="0" t="n">
        <v>2.656</v>
      </c>
      <c r="G156" s="0" t="n">
        <v>5.261</v>
      </c>
      <c r="I156" s="3" t="n">
        <v>45659</v>
      </c>
      <c r="J156" s="0" t="n">
        <v>0.124</v>
      </c>
      <c r="K156" s="0" t="n">
        <v>0.014</v>
      </c>
      <c r="L156" s="0" t="n">
        <v>0.24</v>
      </c>
      <c r="M156" s="0" t="n">
        <v>0.281</v>
      </c>
      <c r="N156" s="0" t="n">
        <v>1.328</v>
      </c>
      <c r="O156" s="0" t="n">
        <v>1.987</v>
      </c>
      <c r="Q156" s="3" t="n">
        <v>45659</v>
      </c>
      <c r="R156" s="0" t="n">
        <v>0.124</v>
      </c>
      <c r="S156" s="0" t="n">
        <v>0.098</v>
      </c>
      <c r="T156" s="0" t="n">
        <v>1.02</v>
      </c>
      <c r="U156" s="0" t="n">
        <v>0.281</v>
      </c>
      <c r="V156" s="0" t="n">
        <v>1.992</v>
      </c>
      <c r="W156" s="0" t="n">
        <v>3.515</v>
      </c>
      <c r="Y156" s="3" t="n">
        <v>45659</v>
      </c>
      <c r="Z156" s="0" t="n">
        <v>0.124</v>
      </c>
      <c r="AA156" s="0" t="n">
        <v>0.056</v>
      </c>
      <c r="AB156" s="0" t="n">
        <v>1.44</v>
      </c>
      <c r="AC156" s="0" t="n">
        <v>3.372</v>
      </c>
      <c r="AD156" s="0" t="n">
        <v>6.64</v>
      </c>
      <c r="AE156" s="0" t="n">
        <v>11.632</v>
      </c>
      <c r="AG156" s="3" t="n">
        <v>45659</v>
      </c>
      <c r="AH156" s="0" t="n">
        <v>0.589</v>
      </c>
      <c r="AI156" s="0" t="n">
        <v>0.084</v>
      </c>
      <c r="AJ156" s="0" t="n">
        <v>0.9</v>
      </c>
      <c r="AK156" s="0" t="n">
        <v>0.843</v>
      </c>
      <c r="AL156" s="0" t="n">
        <v>1.328</v>
      </c>
      <c r="AM156" s="0" t="n">
        <v>3.744</v>
      </c>
      <c r="AO156" s="3" t="n">
        <v>45659</v>
      </c>
      <c r="AP156" s="0" t="n">
        <v>0.372</v>
      </c>
      <c r="AQ156" s="0" t="n">
        <v>0.028</v>
      </c>
      <c r="AR156" s="0" t="n">
        <v>0.78</v>
      </c>
      <c r="AS156" s="0" t="n">
        <v>1.405</v>
      </c>
      <c r="AT156" s="0" t="n">
        <v>1.992</v>
      </c>
      <c r="AU156" s="0" t="n">
        <v>4.577</v>
      </c>
      <c r="AX156" s="4" t="n">
        <f aca="false">AG156</f>
        <v>45659</v>
      </c>
      <c r="AY156" s="2" t="n">
        <f aca="false">G156</f>
        <v>5.261</v>
      </c>
      <c r="AZ156" s="2" t="n">
        <f aca="false">O156</f>
        <v>1.987</v>
      </c>
      <c r="BA156" s="2" t="n">
        <f aca="false">W156</f>
        <v>3.515</v>
      </c>
      <c r="BB156" s="2" t="n">
        <f aca="false">AE156</f>
        <v>11.632</v>
      </c>
      <c r="BC156" s="1" t="n">
        <f aca="false">AM156</f>
        <v>3.744</v>
      </c>
      <c r="BD156" s="1" t="n">
        <f aca="false">AU156</f>
        <v>4.577</v>
      </c>
    </row>
    <row r="157" customFormat="false" ht="12.8" hidden="false" customHeight="false" outlineLevel="0" collapsed="false">
      <c r="A157" s="3" t="n">
        <v>45660</v>
      </c>
      <c r="B157" s="0" t="n">
        <v>0.341</v>
      </c>
      <c r="C157" s="0" t="n">
        <v>0.084</v>
      </c>
      <c r="D157" s="0" t="n">
        <v>0.96</v>
      </c>
      <c r="E157" s="0" t="n">
        <v>0.281</v>
      </c>
      <c r="F157" s="0" t="n">
        <v>1.328</v>
      </c>
      <c r="G157" s="0" t="n">
        <v>2.994</v>
      </c>
      <c r="I157" s="3" t="n">
        <v>45660</v>
      </c>
      <c r="J157" s="0" t="n">
        <v>0.093</v>
      </c>
      <c r="K157" s="0" t="n">
        <v>0.028</v>
      </c>
      <c r="L157" s="0" t="n">
        <v>0.54</v>
      </c>
      <c r="M157" s="0" t="n">
        <v>1.124</v>
      </c>
      <c r="N157" s="0" t="n">
        <v>0.664</v>
      </c>
      <c r="O157" s="0" t="n">
        <v>2.449</v>
      </c>
      <c r="Q157" s="3" t="n">
        <v>45660</v>
      </c>
      <c r="R157" s="0" t="n">
        <v>0.062</v>
      </c>
      <c r="S157" s="0" t="n">
        <v>0.028</v>
      </c>
      <c r="T157" s="0" t="n">
        <v>0.42</v>
      </c>
      <c r="U157" s="0" t="n">
        <v>0.281</v>
      </c>
      <c r="V157" s="0" t="n">
        <v>2.656</v>
      </c>
      <c r="W157" s="0" t="n">
        <v>3.447</v>
      </c>
      <c r="Y157" s="3" t="n">
        <v>45660</v>
      </c>
      <c r="Z157" s="0" t="n">
        <v>0.434</v>
      </c>
      <c r="AA157" s="0" t="n">
        <v>0.084</v>
      </c>
      <c r="AB157" s="0" t="n">
        <v>0.96</v>
      </c>
      <c r="AC157" s="0" t="n">
        <v>1.124</v>
      </c>
      <c r="AD157" s="0" t="n">
        <v>1.328</v>
      </c>
      <c r="AE157" s="0" t="n">
        <v>3.93</v>
      </c>
      <c r="AG157" s="3" t="n">
        <v>45660</v>
      </c>
      <c r="AH157" s="0" t="n">
        <v>0.31</v>
      </c>
      <c r="AI157" s="0" t="n">
        <v>0.056</v>
      </c>
      <c r="AJ157" s="0" t="n">
        <v>0.96</v>
      </c>
      <c r="AK157" s="0" t="n">
        <v>0.281</v>
      </c>
      <c r="AL157" s="0" t="n">
        <v>5.312</v>
      </c>
      <c r="AM157" s="0" t="n">
        <v>6.919</v>
      </c>
      <c r="AO157" s="3" t="n">
        <v>45660</v>
      </c>
      <c r="AP157" s="0" t="n">
        <v>0.372</v>
      </c>
      <c r="AQ157" s="0" t="n">
        <v>0.014</v>
      </c>
      <c r="AR157" s="0" t="n">
        <v>1.02</v>
      </c>
      <c r="AS157" s="0" t="n">
        <v>1.124</v>
      </c>
      <c r="AT157" s="0" t="n">
        <v>2.656</v>
      </c>
      <c r="AU157" s="0" t="n">
        <v>5.186</v>
      </c>
      <c r="AX157" s="4" t="n">
        <f aca="false">AG157</f>
        <v>45660</v>
      </c>
      <c r="AY157" s="2" t="n">
        <f aca="false">G157</f>
        <v>2.994</v>
      </c>
      <c r="AZ157" s="2" t="n">
        <f aca="false">O157</f>
        <v>2.449</v>
      </c>
      <c r="BA157" s="2" t="n">
        <f aca="false">W157</f>
        <v>3.447</v>
      </c>
      <c r="BB157" s="2" t="n">
        <f aca="false">AE157</f>
        <v>3.93</v>
      </c>
      <c r="BC157" s="1" t="n">
        <f aca="false">AM157</f>
        <v>6.919</v>
      </c>
      <c r="BD157" s="1" t="n">
        <f aca="false">AU157</f>
        <v>5.186</v>
      </c>
    </row>
    <row r="158" customFormat="false" ht="12.8" hidden="false" customHeight="false" outlineLevel="0" collapsed="false">
      <c r="A158" s="3" t="n">
        <v>45661</v>
      </c>
      <c r="B158" s="0" t="n">
        <v>0.341</v>
      </c>
      <c r="C158" s="0" t="n">
        <v>0.084</v>
      </c>
      <c r="D158" s="0" t="n">
        <v>0.66</v>
      </c>
      <c r="E158" s="0" t="n">
        <v>0.562</v>
      </c>
      <c r="F158" s="0" t="n">
        <v>2.656</v>
      </c>
      <c r="G158" s="0" t="n">
        <v>4.303</v>
      </c>
      <c r="I158" s="3" t="n">
        <v>45661</v>
      </c>
      <c r="J158" s="0" t="n">
        <v>0.124</v>
      </c>
      <c r="K158" s="0" t="n">
        <v>0</v>
      </c>
      <c r="L158" s="0" t="n">
        <v>0.54</v>
      </c>
      <c r="M158" s="0" t="n">
        <v>0.562</v>
      </c>
      <c r="N158" s="0" t="n">
        <v>0.664</v>
      </c>
      <c r="O158" s="0" t="n">
        <v>1.89</v>
      </c>
      <c r="Q158" s="3" t="n">
        <v>45661</v>
      </c>
      <c r="R158" s="0" t="n">
        <v>0.124</v>
      </c>
      <c r="S158" s="0" t="n">
        <v>0.028</v>
      </c>
      <c r="T158" s="0" t="n">
        <v>0.72</v>
      </c>
      <c r="U158" s="0" t="n">
        <v>1.405</v>
      </c>
      <c r="V158" s="0" t="n">
        <v>3.32</v>
      </c>
      <c r="W158" s="0" t="n">
        <v>5.597</v>
      </c>
      <c r="Y158" s="3" t="n">
        <v>45661</v>
      </c>
      <c r="Z158" s="0" t="n">
        <v>0.217</v>
      </c>
      <c r="AA158" s="0" t="n">
        <v>0.056</v>
      </c>
      <c r="AB158" s="0" t="n">
        <v>1.26</v>
      </c>
      <c r="AC158" s="0" t="n">
        <v>0.843</v>
      </c>
      <c r="AD158" s="0" t="n">
        <v>2.656</v>
      </c>
      <c r="AE158" s="0" t="n">
        <v>5.032</v>
      </c>
      <c r="AG158" s="3" t="n">
        <v>45661</v>
      </c>
      <c r="AH158" s="0" t="n">
        <v>0.434</v>
      </c>
      <c r="AI158" s="0" t="n">
        <v>0.112</v>
      </c>
      <c r="AJ158" s="0" t="n">
        <v>0.78</v>
      </c>
      <c r="AK158" s="0" t="n">
        <v>1.124</v>
      </c>
      <c r="AL158" s="0" t="n">
        <v>3.32</v>
      </c>
      <c r="AM158" s="0" t="n">
        <v>5.77</v>
      </c>
      <c r="AO158" s="3" t="n">
        <v>45661</v>
      </c>
      <c r="AP158" s="0" t="n">
        <v>0.093</v>
      </c>
      <c r="AQ158" s="0" t="n">
        <v>0.042</v>
      </c>
      <c r="AR158" s="0" t="n">
        <v>1.02</v>
      </c>
      <c r="AS158" s="0" t="n">
        <v>1.124</v>
      </c>
      <c r="AT158" s="0" t="n">
        <v>2.656</v>
      </c>
      <c r="AU158" s="0" t="n">
        <v>4.935</v>
      </c>
      <c r="AX158" s="4" t="n">
        <f aca="false">AG158</f>
        <v>45661</v>
      </c>
      <c r="AY158" s="2" t="n">
        <f aca="false">G158</f>
        <v>4.303</v>
      </c>
      <c r="AZ158" s="2" t="n">
        <f aca="false">O158</f>
        <v>1.89</v>
      </c>
      <c r="BA158" s="2" t="n">
        <f aca="false">W158</f>
        <v>5.597</v>
      </c>
      <c r="BB158" s="2" t="n">
        <f aca="false">AE158</f>
        <v>5.032</v>
      </c>
      <c r="BC158" s="1" t="n">
        <f aca="false">AM158</f>
        <v>5.77</v>
      </c>
      <c r="BD158" s="1" t="n">
        <f aca="false">AU158</f>
        <v>4.935</v>
      </c>
    </row>
    <row r="159" customFormat="false" ht="12.8" hidden="false" customHeight="false" outlineLevel="0" collapsed="false">
      <c r="A159" s="3" t="n">
        <v>45662</v>
      </c>
      <c r="B159" s="0" t="n">
        <v>0.248</v>
      </c>
      <c r="C159" s="0" t="n">
        <v>0.056</v>
      </c>
      <c r="D159" s="0" t="n">
        <v>0.54</v>
      </c>
      <c r="E159" s="0" t="n">
        <v>0.281</v>
      </c>
      <c r="F159" s="0" t="n">
        <v>1.328</v>
      </c>
      <c r="G159" s="0" t="n">
        <v>2.453</v>
      </c>
      <c r="I159" s="3" t="n">
        <v>45662</v>
      </c>
      <c r="J159" s="0" t="n">
        <v>0.217</v>
      </c>
      <c r="K159" s="0" t="n">
        <v>0.056</v>
      </c>
      <c r="L159" s="0" t="n">
        <v>0.3</v>
      </c>
      <c r="M159" s="0" t="n">
        <v>0.843</v>
      </c>
      <c r="N159" s="0" t="n">
        <v>0.664</v>
      </c>
      <c r="O159" s="0" t="n">
        <v>2.08</v>
      </c>
      <c r="Q159" s="3" t="n">
        <v>45662</v>
      </c>
      <c r="R159" s="0" t="n">
        <v>0.155</v>
      </c>
      <c r="S159" s="0" t="n">
        <v>0.07</v>
      </c>
      <c r="T159" s="0" t="n">
        <v>0.84</v>
      </c>
      <c r="U159" s="0" t="n">
        <v>1.124</v>
      </c>
      <c r="V159" s="0" t="n">
        <v>1.992</v>
      </c>
      <c r="W159" s="0" t="n">
        <v>4.181</v>
      </c>
      <c r="Y159" s="3" t="n">
        <v>45662</v>
      </c>
      <c r="Z159" s="0" t="n">
        <v>0.217</v>
      </c>
      <c r="AA159" s="0" t="n">
        <v>0.07</v>
      </c>
      <c r="AB159" s="0" t="n">
        <v>1.56</v>
      </c>
      <c r="AC159" s="0" t="n">
        <v>1.967</v>
      </c>
      <c r="AD159" s="0" t="n">
        <v>2.656</v>
      </c>
      <c r="AE159" s="0" t="n">
        <v>6.47</v>
      </c>
      <c r="AG159" s="3" t="n">
        <v>45662</v>
      </c>
      <c r="AH159" s="0" t="n">
        <v>0.279</v>
      </c>
      <c r="AI159" s="0" t="n">
        <v>0.098</v>
      </c>
      <c r="AJ159" s="0" t="n">
        <v>0.96</v>
      </c>
      <c r="AK159" s="0" t="n">
        <v>1.124</v>
      </c>
      <c r="AL159" s="0" t="n">
        <v>2.656</v>
      </c>
      <c r="AM159" s="0" t="n">
        <v>5.117</v>
      </c>
      <c r="AO159" s="3" t="n">
        <v>45662</v>
      </c>
      <c r="AP159" s="0" t="n">
        <v>0.155</v>
      </c>
      <c r="AQ159" s="0" t="n">
        <v>0.07</v>
      </c>
      <c r="AR159" s="0" t="n">
        <v>0.48</v>
      </c>
      <c r="AS159" s="0" t="n">
        <v>1.124</v>
      </c>
      <c r="AT159" s="0" t="n">
        <v>1.328</v>
      </c>
      <c r="AU159" s="0" t="n">
        <v>3.157</v>
      </c>
      <c r="AX159" s="4" t="n">
        <f aca="false">AG159</f>
        <v>45662</v>
      </c>
      <c r="AY159" s="2" t="n">
        <f aca="false">G159</f>
        <v>2.453</v>
      </c>
      <c r="AZ159" s="2" t="n">
        <f aca="false">O159</f>
        <v>2.08</v>
      </c>
      <c r="BA159" s="2" t="n">
        <f aca="false">W159</f>
        <v>4.181</v>
      </c>
      <c r="BB159" s="2" t="n">
        <f aca="false">AE159</f>
        <v>6.47</v>
      </c>
      <c r="BC159" s="1" t="n">
        <f aca="false">AM159</f>
        <v>5.117</v>
      </c>
      <c r="BD159" s="1" t="n">
        <f aca="false">AU159</f>
        <v>3.157</v>
      </c>
    </row>
    <row r="160" customFormat="false" ht="12.8" hidden="false" customHeight="false" outlineLevel="0" collapsed="false">
      <c r="A160" s="3" t="n">
        <v>45663</v>
      </c>
      <c r="B160" s="0" t="n">
        <v>0.31</v>
      </c>
      <c r="C160" s="0" t="n">
        <v>0.028</v>
      </c>
      <c r="D160" s="0" t="n">
        <v>0.84</v>
      </c>
      <c r="E160" s="0" t="n">
        <v>1.405</v>
      </c>
      <c r="F160" s="0" t="n">
        <v>1.328</v>
      </c>
      <c r="G160" s="0" t="n">
        <v>3.911</v>
      </c>
      <c r="I160" s="3" t="n">
        <v>45663</v>
      </c>
      <c r="J160" s="0" t="n">
        <v>0.155</v>
      </c>
      <c r="K160" s="0" t="n">
        <v>0.028</v>
      </c>
      <c r="L160" s="0" t="n">
        <v>0.6</v>
      </c>
      <c r="M160" s="0" t="n">
        <v>0.562</v>
      </c>
      <c r="N160" s="0" t="n">
        <v>0.664</v>
      </c>
      <c r="O160" s="0" t="n">
        <v>2.009</v>
      </c>
      <c r="Q160" s="3" t="n">
        <v>45663</v>
      </c>
      <c r="R160" s="0" t="n">
        <v>0.124</v>
      </c>
      <c r="S160" s="0" t="n">
        <v>0.098</v>
      </c>
      <c r="T160" s="0" t="n">
        <v>0.6</v>
      </c>
      <c r="U160" s="0" t="n">
        <v>0.562</v>
      </c>
      <c r="V160" s="0" t="n">
        <v>1.992</v>
      </c>
      <c r="W160" s="0" t="n">
        <v>3.376</v>
      </c>
      <c r="Y160" s="3" t="n">
        <v>45663</v>
      </c>
      <c r="Z160" s="0" t="n">
        <v>0.31</v>
      </c>
      <c r="AA160" s="0" t="n">
        <v>0.112</v>
      </c>
      <c r="AB160" s="0" t="n">
        <v>1.5</v>
      </c>
      <c r="AC160" s="0" t="n">
        <v>1.686</v>
      </c>
      <c r="AD160" s="0" t="n">
        <v>6.64</v>
      </c>
      <c r="AE160" s="0" t="n">
        <v>10.248</v>
      </c>
      <c r="AG160" s="3" t="n">
        <v>45663</v>
      </c>
      <c r="AH160" s="0" t="n">
        <v>0.248</v>
      </c>
      <c r="AI160" s="0" t="n">
        <v>0.084</v>
      </c>
      <c r="AJ160" s="0" t="n">
        <v>0.78</v>
      </c>
      <c r="AK160" s="0" t="n">
        <v>0.281</v>
      </c>
      <c r="AL160" s="0" t="n">
        <v>0.664</v>
      </c>
      <c r="AM160" s="0" t="n">
        <v>2.057</v>
      </c>
      <c r="AO160" s="3" t="n">
        <v>45663</v>
      </c>
      <c r="AP160" s="0" t="n">
        <v>0.093</v>
      </c>
      <c r="AQ160" s="0" t="n">
        <v>0.056</v>
      </c>
      <c r="AR160" s="0" t="n">
        <v>0.6</v>
      </c>
      <c r="AS160" s="0" t="n">
        <v>1.124</v>
      </c>
      <c r="AT160" s="0" t="n">
        <v>3.984</v>
      </c>
      <c r="AU160" s="0" t="n">
        <v>5.857</v>
      </c>
      <c r="AX160" s="4" t="n">
        <f aca="false">AG160</f>
        <v>45663</v>
      </c>
      <c r="AY160" s="2" t="n">
        <f aca="false">G160</f>
        <v>3.911</v>
      </c>
      <c r="AZ160" s="2" t="n">
        <f aca="false">O160</f>
        <v>2.009</v>
      </c>
      <c r="BA160" s="2" t="n">
        <f aca="false">W160</f>
        <v>3.376</v>
      </c>
      <c r="BB160" s="2" t="n">
        <f aca="false">AE160</f>
        <v>10.248</v>
      </c>
      <c r="BC160" s="1" t="n">
        <f aca="false">AM160</f>
        <v>2.057</v>
      </c>
      <c r="BD160" s="1" t="n">
        <f aca="false">AU160</f>
        <v>5.857</v>
      </c>
    </row>
    <row r="161" customFormat="false" ht="12.8" hidden="false" customHeight="false" outlineLevel="0" collapsed="false">
      <c r="A161" s="3" t="n">
        <v>45664</v>
      </c>
      <c r="B161" s="0" t="n">
        <v>0.062</v>
      </c>
      <c r="C161" s="0" t="n">
        <v>0.056</v>
      </c>
      <c r="D161" s="0" t="n">
        <v>0.78</v>
      </c>
      <c r="E161" s="0" t="n">
        <v>0.843</v>
      </c>
      <c r="F161" s="0" t="n">
        <v>0.664</v>
      </c>
      <c r="G161" s="0" t="n">
        <v>2.405</v>
      </c>
      <c r="I161" s="3" t="n">
        <v>45664</v>
      </c>
      <c r="J161" s="0" t="n">
        <v>0.124</v>
      </c>
      <c r="K161" s="0" t="n">
        <v>0.028</v>
      </c>
      <c r="L161" s="0" t="n">
        <v>0.3</v>
      </c>
      <c r="M161" s="0" t="n">
        <v>0.843</v>
      </c>
      <c r="N161" s="0" t="n">
        <v>0.664</v>
      </c>
      <c r="O161" s="0" t="n">
        <v>1.959</v>
      </c>
      <c r="Q161" s="3" t="n">
        <v>45664</v>
      </c>
      <c r="R161" s="0" t="n">
        <v>0.062</v>
      </c>
      <c r="S161" s="0" t="n">
        <v>0.056</v>
      </c>
      <c r="T161" s="0" t="n">
        <v>0.24</v>
      </c>
      <c r="U161" s="0" t="n">
        <v>1.124</v>
      </c>
      <c r="V161" s="0" t="n">
        <v>1.328</v>
      </c>
      <c r="W161" s="0" t="n">
        <v>2.81</v>
      </c>
      <c r="Y161" s="3" t="n">
        <v>45664</v>
      </c>
      <c r="Z161" s="0" t="n">
        <v>0.31</v>
      </c>
      <c r="AA161" s="0" t="n">
        <v>0.098</v>
      </c>
      <c r="AB161" s="0" t="n">
        <v>0.9</v>
      </c>
      <c r="AC161" s="0" t="n">
        <v>2.248</v>
      </c>
      <c r="AD161" s="0" t="n">
        <v>3.32</v>
      </c>
      <c r="AE161" s="0" t="n">
        <v>6.876</v>
      </c>
      <c r="AG161" s="3" t="n">
        <v>45664</v>
      </c>
      <c r="AH161" s="0" t="n">
        <v>0.217</v>
      </c>
      <c r="AI161" s="0" t="n">
        <v>0.042</v>
      </c>
      <c r="AJ161" s="0" t="n">
        <v>0.66</v>
      </c>
      <c r="AK161" s="0" t="n">
        <v>0.843</v>
      </c>
      <c r="AL161" s="0" t="n">
        <v>1.328</v>
      </c>
      <c r="AM161" s="0" t="n">
        <v>3.09</v>
      </c>
      <c r="AO161" s="3" t="n">
        <v>45664</v>
      </c>
      <c r="AP161" s="0" t="n">
        <v>0.217</v>
      </c>
      <c r="AQ161" s="0" t="n">
        <v>0.112</v>
      </c>
      <c r="AR161" s="0" t="n">
        <v>0.72</v>
      </c>
      <c r="AS161" s="0" t="n">
        <v>0.562</v>
      </c>
      <c r="AT161" s="0" t="n">
        <v>2.656</v>
      </c>
      <c r="AU161" s="0" t="n">
        <v>4.267</v>
      </c>
      <c r="AX161" s="4" t="n">
        <f aca="false">AG161</f>
        <v>45664</v>
      </c>
      <c r="AY161" s="2" t="n">
        <f aca="false">G161</f>
        <v>2.405</v>
      </c>
      <c r="AZ161" s="2" t="n">
        <f aca="false">O161</f>
        <v>1.959</v>
      </c>
      <c r="BA161" s="2" t="n">
        <f aca="false">W161</f>
        <v>2.81</v>
      </c>
      <c r="BB161" s="2" t="n">
        <f aca="false">AE161</f>
        <v>6.876</v>
      </c>
      <c r="BC161" s="1" t="n">
        <f aca="false">AM161</f>
        <v>3.09</v>
      </c>
      <c r="BD161" s="1" t="n">
        <f aca="false">AU161</f>
        <v>4.267</v>
      </c>
    </row>
    <row r="162" customFormat="false" ht="12.8" hidden="false" customHeight="false" outlineLevel="0" collapsed="false">
      <c r="A162" s="3" t="n">
        <v>45665</v>
      </c>
      <c r="B162" s="0" t="n">
        <v>0.217</v>
      </c>
      <c r="C162" s="0" t="n">
        <v>0.028</v>
      </c>
      <c r="D162" s="0" t="n">
        <v>0.36</v>
      </c>
      <c r="E162" s="0" t="n">
        <v>0.281</v>
      </c>
      <c r="F162" s="0" t="n">
        <v>0.664</v>
      </c>
      <c r="G162" s="0" t="n">
        <v>1.55</v>
      </c>
      <c r="I162" s="3" t="n">
        <v>45665</v>
      </c>
      <c r="J162" s="0" t="n">
        <v>0.124</v>
      </c>
      <c r="K162" s="0" t="n">
        <v>0.042</v>
      </c>
      <c r="L162" s="0" t="n">
        <v>0.42</v>
      </c>
      <c r="M162" s="0" t="n">
        <v>0</v>
      </c>
      <c r="N162" s="0" t="n">
        <v>1.328</v>
      </c>
      <c r="O162" s="0" t="n">
        <v>1.914</v>
      </c>
      <c r="Q162" s="3" t="n">
        <v>45665</v>
      </c>
      <c r="R162" s="0" t="n">
        <v>0.155</v>
      </c>
      <c r="S162" s="0" t="n">
        <v>0.042</v>
      </c>
      <c r="T162" s="0" t="n">
        <v>0.84</v>
      </c>
      <c r="U162" s="0" t="n">
        <v>0.843</v>
      </c>
      <c r="V162" s="0" t="n">
        <v>1.328</v>
      </c>
      <c r="W162" s="0" t="n">
        <v>3.208</v>
      </c>
      <c r="Y162" s="3" t="n">
        <v>45665</v>
      </c>
      <c r="Z162" s="0" t="n">
        <v>0.248</v>
      </c>
      <c r="AA162" s="0" t="n">
        <v>0.098</v>
      </c>
      <c r="AB162" s="0" t="n">
        <v>1.08</v>
      </c>
      <c r="AC162" s="0" t="n">
        <v>0.562</v>
      </c>
      <c r="AD162" s="0" t="n">
        <v>5.976</v>
      </c>
      <c r="AE162" s="0" t="n">
        <v>7.964</v>
      </c>
      <c r="AG162" s="3" t="n">
        <v>45665</v>
      </c>
      <c r="AH162" s="0" t="n">
        <v>0.248</v>
      </c>
      <c r="AI162" s="0" t="n">
        <v>0.028</v>
      </c>
      <c r="AJ162" s="0" t="n">
        <v>0.54</v>
      </c>
      <c r="AK162" s="0" t="n">
        <v>0.562</v>
      </c>
      <c r="AL162" s="0" t="n">
        <v>0</v>
      </c>
      <c r="AM162" s="0" t="n">
        <v>1.378</v>
      </c>
      <c r="AO162" s="3" t="n">
        <v>45665</v>
      </c>
      <c r="AP162" s="0" t="n">
        <v>0.31</v>
      </c>
      <c r="AQ162" s="0" t="n">
        <v>0.056</v>
      </c>
      <c r="AR162" s="0" t="n">
        <v>0.96</v>
      </c>
      <c r="AS162" s="0" t="n">
        <v>1.124</v>
      </c>
      <c r="AT162" s="0" t="n">
        <v>0</v>
      </c>
      <c r="AU162" s="0" t="n">
        <v>2.45</v>
      </c>
      <c r="AX162" s="4" t="n">
        <f aca="false">AG162</f>
        <v>45665</v>
      </c>
      <c r="AY162" s="2" t="n">
        <f aca="false">G162</f>
        <v>1.55</v>
      </c>
      <c r="AZ162" s="2" t="n">
        <f aca="false">O162</f>
        <v>1.914</v>
      </c>
      <c r="BA162" s="2" t="n">
        <f aca="false">W162</f>
        <v>3.208</v>
      </c>
      <c r="BB162" s="2" t="n">
        <f aca="false">AE162</f>
        <v>7.964</v>
      </c>
      <c r="BC162" s="1" t="n">
        <f aca="false">AM162</f>
        <v>1.378</v>
      </c>
      <c r="BD162" s="1" t="n">
        <f aca="false">AU162</f>
        <v>2.45</v>
      </c>
    </row>
    <row r="163" customFormat="false" ht="12.8" hidden="false" customHeight="false" outlineLevel="0" collapsed="false">
      <c r="A163" s="3" t="n">
        <v>45666</v>
      </c>
      <c r="B163" s="0" t="n">
        <v>0.217</v>
      </c>
      <c r="C163" s="0" t="n">
        <v>0.042</v>
      </c>
      <c r="D163" s="0" t="n">
        <v>0.42</v>
      </c>
      <c r="E163" s="0" t="n">
        <v>0</v>
      </c>
      <c r="F163" s="0" t="n">
        <v>1.992</v>
      </c>
      <c r="G163" s="0" t="n">
        <v>2.671</v>
      </c>
      <c r="I163" s="3" t="n">
        <v>45666</v>
      </c>
      <c r="J163" s="0" t="n">
        <v>0.031</v>
      </c>
      <c r="K163" s="0" t="n">
        <v>0.014</v>
      </c>
      <c r="L163" s="0" t="n">
        <v>0.3</v>
      </c>
      <c r="M163" s="0" t="n">
        <v>0.281</v>
      </c>
      <c r="N163" s="0" t="n">
        <v>0</v>
      </c>
      <c r="O163" s="0" t="n">
        <v>0.626</v>
      </c>
      <c r="Q163" s="3" t="n">
        <v>45666</v>
      </c>
      <c r="R163" s="0" t="n">
        <v>0.093</v>
      </c>
      <c r="S163" s="0" t="n">
        <v>0.028</v>
      </c>
      <c r="T163" s="0" t="n">
        <v>0.48</v>
      </c>
      <c r="U163" s="0" t="n">
        <v>1.124</v>
      </c>
      <c r="V163" s="0" t="n">
        <v>1.328</v>
      </c>
      <c r="W163" s="0" t="n">
        <v>3.053</v>
      </c>
      <c r="Y163" s="3" t="n">
        <v>45666</v>
      </c>
      <c r="Z163" s="0" t="n">
        <v>0.341</v>
      </c>
      <c r="AA163" s="0" t="n">
        <v>0.028</v>
      </c>
      <c r="AB163" s="0" t="n">
        <v>0.84</v>
      </c>
      <c r="AC163" s="0" t="n">
        <v>1.967</v>
      </c>
      <c r="AD163" s="0" t="n">
        <v>1.992</v>
      </c>
      <c r="AE163" s="0" t="n">
        <v>5.168</v>
      </c>
      <c r="AG163" s="3" t="n">
        <v>45666</v>
      </c>
      <c r="AH163" s="0" t="n">
        <v>0.124</v>
      </c>
      <c r="AI163" s="0" t="n">
        <v>0</v>
      </c>
      <c r="AJ163" s="0" t="n">
        <v>0.78</v>
      </c>
      <c r="AK163" s="0" t="n">
        <v>0.562</v>
      </c>
      <c r="AL163" s="0" t="n">
        <v>1.992</v>
      </c>
      <c r="AM163" s="0" t="n">
        <v>3.458</v>
      </c>
      <c r="AO163" s="3" t="n">
        <v>45666</v>
      </c>
      <c r="AP163" s="0" t="n">
        <v>0.186</v>
      </c>
      <c r="AQ163" s="0" t="n">
        <v>0.07</v>
      </c>
      <c r="AR163" s="0" t="n">
        <v>0.18</v>
      </c>
      <c r="AS163" s="0" t="n">
        <v>0.562</v>
      </c>
      <c r="AT163" s="0" t="n">
        <v>1.992</v>
      </c>
      <c r="AU163" s="0" t="n">
        <v>2.99</v>
      </c>
      <c r="AX163" s="4" t="n">
        <f aca="false">AG163</f>
        <v>45666</v>
      </c>
      <c r="AY163" s="2" t="n">
        <f aca="false">G163</f>
        <v>2.671</v>
      </c>
      <c r="AZ163" s="2" t="n">
        <f aca="false">O163</f>
        <v>0.626</v>
      </c>
      <c r="BA163" s="2" t="n">
        <f aca="false">W163</f>
        <v>3.053</v>
      </c>
      <c r="BB163" s="2" t="n">
        <f aca="false">AE163</f>
        <v>5.168</v>
      </c>
      <c r="BC163" s="1" t="n">
        <f aca="false">AM163</f>
        <v>3.458</v>
      </c>
      <c r="BD163" s="1" t="n">
        <f aca="false">AU163</f>
        <v>2.99</v>
      </c>
    </row>
    <row r="164" customFormat="false" ht="12.8" hidden="false" customHeight="false" outlineLevel="0" collapsed="false">
      <c r="A164" s="3" t="n">
        <v>45667</v>
      </c>
      <c r="B164" s="0" t="n">
        <v>0.155</v>
      </c>
      <c r="C164" s="0" t="n">
        <v>0.098</v>
      </c>
      <c r="D164" s="0" t="n">
        <v>0.24</v>
      </c>
      <c r="E164" s="0" t="n">
        <v>1.124</v>
      </c>
      <c r="F164" s="0" t="n">
        <v>2.656</v>
      </c>
      <c r="G164" s="0" t="n">
        <v>4.273</v>
      </c>
      <c r="I164" s="3" t="n">
        <v>45667</v>
      </c>
      <c r="J164" s="0" t="n">
        <v>0.031</v>
      </c>
      <c r="K164" s="0" t="n">
        <v>0.028</v>
      </c>
      <c r="L164" s="0" t="n">
        <v>0.48</v>
      </c>
      <c r="M164" s="0" t="n">
        <v>0.843</v>
      </c>
      <c r="N164" s="0" t="n">
        <v>1.328</v>
      </c>
      <c r="O164" s="0" t="n">
        <v>2.71</v>
      </c>
      <c r="Q164" s="3" t="n">
        <v>45667</v>
      </c>
      <c r="R164" s="0" t="n">
        <v>0.186</v>
      </c>
      <c r="S164" s="0" t="n">
        <v>0.098</v>
      </c>
      <c r="T164" s="0" t="n">
        <v>1.08</v>
      </c>
      <c r="U164" s="0" t="n">
        <v>0.843</v>
      </c>
      <c r="V164" s="0" t="n">
        <v>0.664</v>
      </c>
      <c r="W164" s="0" t="n">
        <v>2.871</v>
      </c>
      <c r="Y164" s="3" t="n">
        <v>45667</v>
      </c>
      <c r="Z164" s="0" t="n">
        <v>0.279</v>
      </c>
      <c r="AA164" s="0" t="n">
        <v>0.168</v>
      </c>
      <c r="AB164" s="0" t="n">
        <v>1.14</v>
      </c>
      <c r="AC164" s="0" t="n">
        <v>0.843</v>
      </c>
      <c r="AD164" s="0" t="n">
        <v>3.984</v>
      </c>
      <c r="AE164" s="0" t="n">
        <v>6.414</v>
      </c>
      <c r="AG164" s="3" t="n">
        <v>45667</v>
      </c>
      <c r="AH164" s="0" t="n">
        <v>0.31</v>
      </c>
      <c r="AI164" s="0" t="n">
        <v>0.07</v>
      </c>
      <c r="AJ164" s="0" t="n">
        <v>0.48</v>
      </c>
      <c r="AK164" s="0" t="n">
        <v>1.405</v>
      </c>
      <c r="AL164" s="0" t="n">
        <v>1.328</v>
      </c>
      <c r="AM164" s="0" t="n">
        <v>3.593</v>
      </c>
      <c r="AO164" s="3" t="n">
        <v>45667</v>
      </c>
      <c r="AP164" s="0" t="n">
        <v>0.186</v>
      </c>
      <c r="AQ164" s="0" t="n">
        <v>0.14</v>
      </c>
      <c r="AR164" s="0" t="n">
        <v>0.72</v>
      </c>
      <c r="AS164" s="0" t="n">
        <v>1.124</v>
      </c>
      <c r="AT164" s="0" t="n">
        <v>1.328</v>
      </c>
      <c r="AU164" s="0" t="n">
        <v>3.498</v>
      </c>
      <c r="AX164" s="4" t="n">
        <f aca="false">AG164</f>
        <v>45667</v>
      </c>
      <c r="AY164" s="2" t="n">
        <f aca="false">G164</f>
        <v>4.273</v>
      </c>
      <c r="AZ164" s="2" t="n">
        <f aca="false">O164</f>
        <v>2.71</v>
      </c>
      <c r="BA164" s="2" t="n">
        <f aca="false">W164</f>
        <v>2.871</v>
      </c>
      <c r="BB164" s="2" t="n">
        <f aca="false">AE164</f>
        <v>6.414</v>
      </c>
      <c r="BC164" s="1" t="n">
        <f aca="false">AM164</f>
        <v>3.593</v>
      </c>
      <c r="BD164" s="1" t="n">
        <f aca="false">AU164</f>
        <v>3.498</v>
      </c>
    </row>
    <row r="165" customFormat="false" ht="12.8" hidden="false" customHeight="false" outlineLevel="0" collapsed="false">
      <c r="A165" s="3" t="n">
        <v>45668</v>
      </c>
      <c r="B165" s="0" t="n">
        <v>0.186</v>
      </c>
      <c r="C165" s="0" t="n">
        <v>0.126</v>
      </c>
      <c r="D165" s="0" t="n">
        <v>0.9</v>
      </c>
      <c r="E165" s="0" t="n">
        <v>1.405</v>
      </c>
      <c r="F165" s="0" t="n">
        <v>1.992</v>
      </c>
      <c r="G165" s="0" t="n">
        <v>4.609</v>
      </c>
      <c r="I165" s="3" t="n">
        <v>45668</v>
      </c>
      <c r="J165" s="0" t="n">
        <v>0.031</v>
      </c>
      <c r="K165" s="0" t="n">
        <v>0.042</v>
      </c>
      <c r="L165" s="0" t="n">
        <v>0.3</v>
      </c>
      <c r="M165" s="0" t="n">
        <v>0.562</v>
      </c>
      <c r="N165" s="0" t="n">
        <v>0</v>
      </c>
      <c r="O165" s="0" t="n">
        <v>0.935</v>
      </c>
      <c r="Q165" s="3" t="n">
        <v>45668</v>
      </c>
      <c r="R165" s="0" t="n">
        <v>0.372</v>
      </c>
      <c r="S165" s="0" t="n">
        <v>0.112</v>
      </c>
      <c r="T165" s="0" t="n">
        <v>0.66</v>
      </c>
      <c r="U165" s="0" t="n">
        <v>0.562</v>
      </c>
      <c r="V165" s="0" t="n">
        <v>3.32</v>
      </c>
      <c r="W165" s="0" t="n">
        <v>5.026</v>
      </c>
      <c r="Y165" s="3" t="n">
        <v>45668</v>
      </c>
      <c r="Z165" s="0" t="n">
        <v>0.217</v>
      </c>
      <c r="AA165" s="0" t="n">
        <v>0.14</v>
      </c>
      <c r="AB165" s="0" t="n">
        <v>0.66</v>
      </c>
      <c r="AC165" s="0" t="n">
        <v>1.686</v>
      </c>
      <c r="AD165" s="0" t="n">
        <v>5.312</v>
      </c>
      <c r="AE165" s="0" t="n">
        <v>8.015</v>
      </c>
      <c r="AG165" s="3" t="n">
        <v>45668</v>
      </c>
      <c r="AH165" s="0" t="n">
        <v>0.403</v>
      </c>
      <c r="AI165" s="0" t="n">
        <v>0.14</v>
      </c>
      <c r="AJ165" s="0" t="n">
        <v>1.14</v>
      </c>
      <c r="AK165" s="0" t="n">
        <v>1.124</v>
      </c>
      <c r="AL165" s="0" t="n">
        <v>1.992</v>
      </c>
      <c r="AM165" s="0" t="n">
        <v>4.799</v>
      </c>
      <c r="AO165" s="3" t="n">
        <v>45668</v>
      </c>
      <c r="AP165" s="0" t="n">
        <v>0.248</v>
      </c>
      <c r="AQ165" s="0" t="n">
        <v>0.098</v>
      </c>
      <c r="AR165" s="0" t="n">
        <v>0.66</v>
      </c>
      <c r="AS165" s="0" t="n">
        <v>0.562</v>
      </c>
      <c r="AT165" s="0" t="n">
        <v>0.664</v>
      </c>
      <c r="AU165" s="0" t="n">
        <v>2.232</v>
      </c>
      <c r="AX165" s="4" t="n">
        <f aca="false">AG165</f>
        <v>45668</v>
      </c>
      <c r="AY165" s="2" t="n">
        <f aca="false">G165</f>
        <v>4.609</v>
      </c>
      <c r="AZ165" s="2" t="n">
        <f aca="false">O165</f>
        <v>0.935</v>
      </c>
      <c r="BA165" s="2" t="n">
        <f aca="false">W165</f>
        <v>5.026</v>
      </c>
      <c r="BB165" s="2" t="n">
        <f aca="false">AE165</f>
        <v>8.015</v>
      </c>
      <c r="BC165" s="1" t="n">
        <f aca="false">AM165</f>
        <v>4.799</v>
      </c>
      <c r="BD165" s="1" t="n">
        <f aca="false">AU165</f>
        <v>2.232</v>
      </c>
    </row>
    <row r="166" customFormat="false" ht="12.8" hidden="false" customHeight="false" outlineLevel="0" collapsed="false">
      <c r="A166" s="3" t="n">
        <v>45669</v>
      </c>
      <c r="B166" s="0" t="n">
        <v>0.31</v>
      </c>
      <c r="C166" s="0" t="n">
        <v>0.07</v>
      </c>
      <c r="D166" s="0" t="n">
        <v>0.48</v>
      </c>
      <c r="E166" s="0" t="n">
        <v>1.405</v>
      </c>
      <c r="F166" s="0" t="n">
        <v>1.992</v>
      </c>
      <c r="G166" s="0" t="n">
        <v>4.257</v>
      </c>
      <c r="I166" s="3" t="n">
        <v>45669</v>
      </c>
      <c r="J166" s="0" t="n">
        <v>0.093</v>
      </c>
      <c r="K166" s="0" t="n">
        <v>0.07</v>
      </c>
      <c r="L166" s="0" t="n">
        <v>0.54</v>
      </c>
      <c r="M166" s="0" t="n">
        <v>1.124</v>
      </c>
      <c r="N166" s="0" t="n">
        <v>0</v>
      </c>
      <c r="O166" s="0" t="n">
        <v>1.827</v>
      </c>
      <c r="Q166" s="3" t="n">
        <v>45669</v>
      </c>
      <c r="R166" s="0" t="n">
        <v>0.496</v>
      </c>
      <c r="S166" s="0" t="n">
        <v>0.154</v>
      </c>
      <c r="T166" s="0" t="n">
        <v>0.84</v>
      </c>
      <c r="U166" s="0" t="n">
        <v>0.562</v>
      </c>
      <c r="V166" s="0" t="n">
        <v>5.312</v>
      </c>
      <c r="W166" s="0" t="n">
        <v>7.364</v>
      </c>
      <c r="Y166" s="3" t="n">
        <v>45669</v>
      </c>
      <c r="Z166" s="0" t="n">
        <v>0.31</v>
      </c>
      <c r="AA166" s="0" t="n">
        <v>0.168</v>
      </c>
      <c r="AB166" s="0" t="n">
        <v>1.86</v>
      </c>
      <c r="AC166" s="0" t="n">
        <v>2.248</v>
      </c>
      <c r="AD166" s="0" t="n">
        <v>2.656</v>
      </c>
      <c r="AE166" s="0" t="n">
        <v>7.242</v>
      </c>
      <c r="AG166" s="3" t="n">
        <v>45669</v>
      </c>
      <c r="AH166" s="0" t="n">
        <v>0.279</v>
      </c>
      <c r="AI166" s="0" t="n">
        <v>0.196</v>
      </c>
      <c r="AJ166" s="0" t="n">
        <v>1.26</v>
      </c>
      <c r="AK166" s="0" t="n">
        <v>0.843</v>
      </c>
      <c r="AL166" s="0" t="n">
        <v>1.992</v>
      </c>
      <c r="AM166" s="0" t="n">
        <v>4.57</v>
      </c>
      <c r="AO166" s="3" t="n">
        <v>45669</v>
      </c>
      <c r="AP166" s="0" t="n">
        <v>0.031</v>
      </c>
      <c r="AQ166" s="0" t="n">
        <v>0.098</v>
      </c>
      <c r="AR166" s="0" t="n">
        <v>0.96</v>
      </c>
      <c r="AS166" s="0" t="n">
        <v>0.843</v>
      </c>
      <c r="AT166" s="0" t="n">
        <v>2.656</v>
      </c>
      <c r="AU166" s="0" t="n">
        <v>4.588</v>
      </c>
      <c r="AX166" s="4" t="n">
        <f aca="false">AG166</f>
        <v>45669</v>
      </c>
      <c r="AY166" s="2" t="n">
        <f aca="false">G166</f>
        <v>4.257</v>
      </c>
      <c r="AZ166" s="2" t="n">
        <f aca="false">O166</f>
        <v>1.827</v>
      </c>
      <c r="BA166" s="2" t="n">
        <f aca="false">W166</f>
        <v>7.364</v>
      </c>
      <c r="BB166" s="2" t="n">
        <f aca="false">AE166</f>
        <v>7.242</v>
      </c>
      <c r="BC166" s="1" t="n">
        <f aca="false">AM166</f>
        <v>4.57</v>
      </c>
      <c r="BD166" s="1" t="n">
        <f aca="false">AU166</f>
        <v>4.588</v>
      </c>
    </row>
    <row r="167" customFormat="false" ht="12.8" hidden="false" customHeight="false" outlineLevel="0" collapsed="false">
      <c r="A167" s="3" t="n">
        <v>45670</v>
      </c>
      <c r="B167" s="0" t="n">
        <v>0.341</v>
      </c>
      <c r="C167" s="0" t="n">
        <v>0.07</v>
      </c>
      <c r="D167" s="0" t="n">
        <v>0.72</v>
      </c>
      <c r="E167" s="0" t="n">
        <v>0.281</v>
      </c>
      <c r="F167" s="0" t="n">
        <v>1.992</v>
      </c>
      <c r="G167" s="0" t="n">
        <v>3.404</v>
      </c>
      <c r="I167" s="3" t="n">
        <v>45670</v>
      </c>
      <c r="J167" s="0" t="n">
        <v>0.093</v>
      </c>
      <c r="K167" s="0" t="n">
        <v>0.014</v>
      </c>
      <c r="L167" s="0" t="n">
        <v>0.6</v>
      </c>
      <c r="M167" s="0" t="n">
        <v>1.124</v>
      </c>
      <c r="N167" s="0" t="n">
        <v>1.992</v>
      </c>
      <c r="O167" s="0" t="n">
        <v>3.823</v>
      </c>
      <c r="Q167" s="3" t="n">
        <v>45670</v>
      </c>
      <c r="R167" s="0" t="n">
        <v>0.279</v>
      </c>
      <c r="S167" s="0" t="n">
        <v>0.07</v>
      </c>
      <c r="T167" s="0" t="n">
        <v>1.02</v>
      </c>
      <c r="U167" s="0" t="n">
        <v>0.843</v>
      </c>
      <c r="V167" s="0" t="n">
        <v>0.664</v>
      </c>
      <c r="W167" s="0" t="n">
        <v>2.876</v>
      </c>
      <c r="Y167" s="3" t="n">
        <v>45670</v>
      </c>
      <c r="Z167" s="0" t="n">
        <v>0.31</v>
      </c>
      <c r="AA167" s="0" t="n">
        <v>0.056</v>
      </c>
      <c r="AB167" s="0" t="n">
        <v>1.38</v>
      </c>
      <c r="AC167" s="0" t="n">
        <v>1.967</v>
      </c>
      <c r="AD167" s="0" t="n">
        <v>3.984</v>
      </c>
      <c r="AE167" s="0" t="n">
        <v>7.697</v>
      </c>
      <c r="AG167" s="3" t="n">
        <v>45670</v>
      </c>
      <c r="AH167" s="0" t="n">
        <v>0.372</v>
      </c>
      <c r="AI167" s="0" t="n">
        <v>0.098</v>
      </c>
      <c r="AJ167" s="0" t="n">
        <v>1.02</v>
      </c>
      <c r="AK167" s="0" t="n">
        <v>1.405</v>
      </c>
      <c r="AL167" s="0" t="n">
        <v>2.656</v>
      </c>
      <c r="AM167" s="0" t="n">
        <v>5.551</v>
      </c>
      <c r="AO167" s="3" t="n">
        <v>45670</v>
      </c>
      <c r="AP167" s="0" t="n">
        <v>0.341</v>
      </c>
      <c r="AQ167" s="0" t="n">
        <v>0.252</v>
      </c>
      <c r="AR167" s="0" t="n">
        <v>1.14</v>
      </c>
      <c r="AS167" s="0" t="n">
        <v>0.562</v>
      </c>
      <c r="AT167" s="0" t="n">
        <v>2.656</v>
      </c>
      <c r="AU167" s="0" t="n">
        <v>4.951</v>
      </c>
      <c r="AX167" s="4" t="n">
        <f aca="false">AG167</f>
        <v>45670</v>
      </c>
      <c r="AY167" s="2" t="n">
        <f aca="false">G167</f>
        <v>3.404</v>
      </c>
      <c r="AZ167" s="2" t="n">
        <f aca="false">O167</f>
        <v>3.823</v>
      </c>
      <c r="BA167" s="2" t="n">
        <f aca="false">W167</f>
        <v>2.876</v>
      </c>
      <c r="BB167" s="2" t="n">
        <f aca="false">AE167</f>
        <v>7.697</v>
      </c>
      <c r="BC167" s="1" t="n">
        <f aca="false">AM167</f>
        <v>5.551</v>
      </c>
      <c r="BD167" s="1" t="n">
        <f aca="false">AU167</f>
        <v>4.951</v>
      </c>
    </row>
    <row r="168" customFormat="false" ht="12.8" hidden="false" customHeight="false" outlineLevel="0" collapsed="false">
      <c r="A168" s="3" t="n">
        <v>45671</v>
      </c>
      <c r="B168" s="0" t="n">
        <v>0.248</v>
      </c>
      <c r="C168" s="0" t="n">
        <v>0.126</v>
      </c>
      <c r="D168" s="0" t="n">
        <v>0.66</v>
      </c>
      <c r="E168" s="0" t="n">
        <v>1.686</v>
      </c>
      <c r="F168" s="0" t="n">
        <v>1.992</v>
      </c>
      <c r="G168" s="0" t="n">
        <v>4.712</v>
      </c>
      <c r="I168" s="3" t="n">
        <v>45671</v>
      </c>
      <c r="J168" s="0" t="n">
        <v>0.155</v>
      </c>
      <c r="K168" s="0" t="n">
        <v>0.042</v>
      </c>
      <c r="L168" s="0" t="n">
        <v>0.54</v>
      </c>
      <c r="M168" s="0" t="n">
        <v>1.686</v>
      </c>
      <c r="N168" s="0" t="n">
        <v>1.992</v>
      </c>
      <c r="O168" s="0" t="n">
        <v>4.415</v>
      </c>
      <c r="Q168" s="3" t="n">
        <v>45671</v>
      </c>
      <c r="R168" s="0" t="n">
        <v>0.155</v>
      </c>
      <c r="S168" s="0" t="n">
        <v>0.112</v>
      </c>
      <c r="T168" s="0" t="n">
        <v>1.14</v>
      </c>
      <c r="U168" s="0" t="n">
        <v>1.686</v>
      </c>
      <c r="V168" s="0" t="n">
        <v>2.656</v>
      </c>
      <c r="W168" s="0" t="n">
        <v>5.749</v>
      </c>
      <c r="Y168" s="3" t="n">
        <v>45671</v>
      </c>
      <c r="Z168" s="0" t="n">
        <v>0.093</v>
      </c>
      <c r="AA168" s="0" t="n">
        <v>0.112</v>
      </c>
      <c r="AB168" s="0" t="n">
        <v>1.02</v>
      </c>
      <c r="AC168" s="0" t="n">
        <v>1.686</v>
      </c>
      <c r="AD168" s="0" t="n">
        <v>4.648</v>
      </c>
      <c r="AE168" s="0" t="n">
        <v>7.559</v>
      </c>
      <c r="AG168" s="3" t="n">
        <v>45671</v>
      </c>
      <c r="AH168" s="0" t="n">
        <v>0.155</v>
      </c>
      <c r="AI168" s="0" t="n">
        <v>0.07</v>
      </c>
      <c r="AJ168" s="0" t="n">
        <v>0.9</v>
      </c>
      <c r="AK168" s="0" t="n">
        <v>1.124</v>
      </c>
      <c r="AL168" s="0" t="n">
        <v>0.664</v>
      </c>
      <c r="AM168" s="0" t="n">
        <v>2.913</v>
      </c>
      <c r="AO168" s="3" t="n">
        <v>45671</v>
      </c>
      <c r="AP168" s="0" t="n">
        <v>0.217</v>
      </c>
      <c r="AQ168" s="0" t="n">
        <v>0.084</v>
      </c>
      <c r="AR168" s="0" t="n">
        <v>1.2</v>
      </c>
      <c r="AS168" s="0" t="n">
        <v>1.405</v>
      </c>
      <c r="AT168" s="0" t="n">
        <v>3.32</v>
      </c>
      <c r="AU168" s="0" t="n">
        <v>6.226</v>
      </c>
      <c r="AX168" s="4" t="n">
        <f aca="false">AG168</f>
        <v>45671</v>
      </c>
      <c r="AY168" s="2" t="n">
        <f aca="false">G168</f>
        <v>4.712</v>
      </c>
      <c r="AZ168" s="2" t="n">
        <f aca="false">O168</f>
        <v>4.415</v>
      </c>
      <c r="BA168" s="2" t="n">
        <f aca="false">W168</f>
        <v>5.749</v>
      </c>
      <c r="BB168" s="2" t="n">
        <f aca="false">AE168</f>
        <v>7.559</v>
      </c>
      <c r="BC168" s="1" t="n">
        <f aca="false">AM168</f>
        <v>2.913</v>
      </c>
      <c r="BD168" s="1" t="n">
        <f aca="false">AU168</f>
        <v>6.226</v>
      </c>
    </row>
    <row r="169" customFormat="false" ht="12.8" hidden="false" customHeight="false" outlineLevel="0" collapsed="false">
      <c r="A169" s="3" t="n">
        <v>45672</v>
      </c>
      <c r="B169" s="0" t="n">
        <v>0.186</v>
      </c>
      <c r="C169" s="0" t="n">
        <v>0.14</v>
      </c>
      <c r="D169" s="0" t="n">
        <v>0.54</v>
      </c>
      <c r="E169" s="0" t="n">
        <v>2.248</v>
      </c>
      <c r="F169" s="0" t="n">
        <v>1.328</v>
      </c>
      <c r="G169" s="0" t="n">
        <v>4.442</v>
      </c>
      <c r="I169" s="3" t="n">
        <v>45672</v>
      </c>
      <c r="J169" s="0" t="n">
        <v>0.124</v>
      </c>
      <c r="K169" s="0" t="n">
        <v>0.042</v>
      </c>
      <c r="L169" s="0" t="n">
        <v>0.6</v>
      </c>
      <c r="M169" s="0" t="n">
        <v>1.967</v>
      </c>
      <c r="N169" s="0" t="n">
        <v>4.648</v>
      </c>
      <c r="O169" s="0" t="n">
        <v>7.381</v>
      </c>
      <c r="Q169" s="3" t="n">
        <v>45672</v>
      </c>
      <c r="R169" s="0" t="n">
        <v>0.372</v>
      </c>
      <c r="S169" s="0" t="n">
        <v>0.07</v>
      </c>
      <c r="T169" s="0" t="n">
        <v>0.72</v>
      </c>
      <c r="U169" s="0" t="n">
        <v>1.405</v>
      </c>
      <c r="V169" s="0" t="n">
        <v>1.328</v>
      </c>
      <c r="W169" s="0" t="n">
        <v>3.895</v>
      </c>
      <c r="Y169" s="3" t="n">
        <v>45672</v>
      </c>
      <c r="Z169" s="0" t="n">
        <v>0.217</v>
      </c>
      <c r="AA169" s="0" t="n">
        <v>0.196</v>
      </c>
      <c r="AB169" s="0" t="n">
        <v>1.56</v>
      </c>
      <c r="AC169" s="0" t="n">
        <v>3.653</v>
      </c>
      <c r="AD169" s="0" t="n">
        <v>0.664</v>
      </c>
      <c r="AE169" s="0" t="n">
        <v>6.29</v>
      </c>
      <c r="AG169" s="3" t="n">
        <v>45672</v>
      </c>
      <c r="AH169" s="0" t="n">
        <v>0.31</v>
      </c>
      <c r="AI169" s="0" t="n">
        <v>0.126</v>
      </c>
      <c r="AJ169" s="0" t="n">
        <v>1.38</v>
      </c>
      <c r="AK169" s="0" t="n">
        <v>2.248</v>
      </c>
      <c r="AL169" s="0" t="n">
        <v>2.656</v>
      </c>
      <c r="AM169" s="0" t="n">
        <v>6.72</v>
      </c>
      <c r="AO169" s="3" t="n">
        <v>45672</v>
      </c>
      <c r="AP169" s="0" t="n">
        <v>0.155</v>
      </c>
      <c r="AQ169" s="0" t="n">
        <v>0.07</v>
      </c>
      <c r="AR169" s="0" t="n">
        <v>0.42</v>
      </c>
      <c r="AS169" s="0" t="n">
        <v>1.405</v>
      </c>
      <c r="AT169" s="0" t="n">
        <v>1.992</v>
      </c>
      <c r="AU169" s="0" t="n">
        <v>4.042</v>
      </c>
      <c r="AX169" s="4" t="n">
        <f aca="false">AG169</f>
        <v>45672</v>
      </c>
      <c r="AY169" s="2" t="n">
        <f aca="false">G169</f>
        <v>4.442</v>
      </c>
      <c r="AZ169" s="2" t="n">
        <f aca="false">O169</f>
        <v>7.381</v>
      </c>
      <c r="BA169" s="2" t="n">
        <f aca="false">W169</f>
        <v>3.895</v>
      </c>
      <c r="BB169" s="2" t="n">
        <f aca="false">AE169</f>
        <v>6.29</v>
      </c>
      <c r="BC169" s="1" t="n">
        <f aca="false">AM169</f>
        <v>6.72</v>
      </c>
      <c r="BD169" s="1" t="n">
        <f aca="false">AU169</f>
        <v>4.042</v>
      </c>
    </row>
    <row r="170" customFormat="false" ht="12.8" hidden="false" customHeight="false" outlineLevel="0" collapsed="false">
      <c r="A170" s="3" t="n">
        <v>45673</v>
      </c>
      <c r="B170" s="0" t="n">
        <v>0.31</v>
      </c>
      <c r="C170" s="0" t="n">
        <v>0.112</v>
      </c>
      <c r="D170" s="0" t="n">
        <v>0.84</v>
      </c>
      <c r="E170" s="0" t="n">
        <v>0.562</v>
      </c>
      <c r="F170" s="0" t="n">
        <v>2.656</v>
      </c>
      <c r="G170" s="0" t="n">
        <v>4.48</v>
      </c>
      <c r="I170" s="3" t="n">
        <v>45673</v>
      </c>
      <c r="J170" s="0" t="n">
        <v>0.062</v>
      </c>
      <c r="K170" s="0" t="n">
        <v>0.028</v>
      </c>
      <c r="L170" s="0" t="n">
        <v>0.84</v>
      </c>
      <c r="M170" s="0" t="n">
        <v>1.686</v>
      </c>
      <c r="N170" s="0" t="n">
        <v>2.656</v>
      </c>
      <c r="O170" s="0" t="n">
        <v>5.272</v>
      </c>
      <c r="Q170" s="3" t="n">
        <v>45673</v>
      </c>
      <c r="R170" s="0" t="n">
        <v>0.217</v>
      </c>
      <c r="S170" s="0" t="n">
        <v>0.182</v>
      </c>
      <c r="T170" s="0" t="n">
        <v>0.78</v>
      </c>
      <c r="U170" s="0" t="n">
        <v>1.686</v>
      </c>
      <c r="V170" s="0" t="n">
        <v>1.328</v>
      </c>
      <c r="W170" s="0" t="n">
        <v>4.193</v>
      </c>
      <c r="Y170" s="3" t="n">
        <v>45673</v>
      </c>
      <c r="Z170" s="0" t="n">
        <v>0.465</v>
      </c>
      <c r="AA170" s="0" t="n">
        <v>0.182</v>
      </c>
      <c r="AB170" s="0" t="n">
        <v>2.1</v>
      </c>
      <c r="AC170" s="0" t="n">
        <v>2.248</v>
      </c>
      <c r="AD170" s="0" t="n">
        <v>3.32</v>
      </c>
      <c r="AE170" s="0" t="n">
        <v>8.315</v>
      </c>
      <c r="AG170" s="3" t="n">
        <v>45673</v>
      </c>
      <c r="AH170" s="0" t="n">
        <v>0.341</v>
      </c>
      <c r="AI170" s="0" t="n">
        <v>0.154</v>
      </c>
      <c r="AJ170" s="0" t="n">
        <v>0.84</v>
      </c>
      <c r="AK170" s="0" t="n">
        <v>0.562</v>
      </c>
      <c r="AL170" s="0" t="n">
        <v>5.312</v>
      </c>
      <c r="AM170" s="0" t="n">
        <v>7.209</v>
      </c>
      <c r="AO170" s="3" t="n">
        <v>45673</v>
      </c>
      <c r="AP170" s="0" t="n">
        <v>0.124</v>
      </c>
      <c r="AQ170" s="0" t="n">
        <v>0.056</v>
      </c>
      <c r="AR170" s="0" t="n">
        <v>1.02</v>
      </c>
      <c r="AS170" s="0" t="n">
        <v>2.529</v>
      </c>
      <c r="AT170" s="0" t="n">
        <v>1.992</v>
      </c>
      <c r="AU170" s="0" t="n">
        <v>5.721</v>
      </c>
      <c r="AX170" s="4" t="n">
        <f aca="false">AG170</f>
        <v>45673</v>
      </c>
      <c r="AY170" s="2" t="n">
        <f aca="false">G170</f>
        <v>4.48</v>
      </c>
      <c r="AZ170" s="2" t="n">
        <f aca="false">O170</f>
        <v>5.272</v>
      </c>
      <c r="BA170" s="2" t="n">
        <f aca="false">W170</f>
        <v>4.193</v>
      </c>
      <c r="BB170" s="2" t="n">
        <f aca="false">AE170</f>
        <v>8.315</v>
      </c>
      <c r="BC170" s="1" t="n">
        <f aca="false">AM170</f>
        <v>7.209</v>
      </c>
      <c r="BD170" s="1" t="n">
        <f aca="false">AU170</f>
        <v>5.721</v>
      </c>
    </row>
    <row r="171" customFormat="false" ht="12.8" hidden="false" customHeight="false" outlineLevel="0" collapsed="false">
      <c r="A171" s="3" t="n">
        <v>45674</v>
      </c>
      <c r="B171" s="0" t="n">
        <v>0.186</v>
      </c>
      <c r="C171" s="0" t="n">
        <v>0.098</v>
      </c>
      <c r="D171" s="0" t="n">
        <v>1.26</v>
      </c>
      <c r="E171" s="0" t="n">
        <v>0.562</v>
      </c>
      <c r="F171" s="0" t="n">
        <v>2.656</v>
      </c>
      <c r="G171" s="0" t="n">
        <v>4.762</v>
      </c>
      <c r="I171" s="3" t="n">
        <v>45674</v>
      </c>
      <c r="J171" s="0" t="n">
        <v>0.124</v>
      </c>
      <c r="K171" s="0" t="n">
        <v>0.07</v>
      </c>
      <c r="L171" s="0" t="n">
        <v>0.9</v>
      </c>
      <c r="M171" s="0" t="n">
        <v>1.405</v>
      </c>
      <c r="N171" s="0" t="n">
        <v>1.328</v>
      </c>
      <c r="O171" s="0" t="n">
        <v>3.827</v>
      </c>
      <c r="Q171" s="3" t="n">
        <v>45674</v>
      </c>
      <c r="R171" s="0" t="n">
        <v>0.124</v>
      </c>
      <c r="S171" s="0" t="n">
        <v>0.196</v>
      </c>
      <c r="T171" s="0" t="n">
        <v>1.32</v>
      </c>
      <c r="U171" s="0" t="n">
        <v>0.843</v>
      </c>
      <c r="V171" s="0" t="n">
        <v>3.984</v>
      </c>
      <c r="W171" s="0" t="n">
        <v>6.467</v>
      </c>
      <c r="Y171" s="3" t="n">
        <v>45674</v>
      </c>
      <c r="Z171" s="0" t="n">
        <v>0.341</v>
      </c>
      <c r="AA171" s="0" t="n">
        <v>0.252</v>
      </c>
      <c r="AB171" s="0" t="n">
        <v>1.26</v>
      </c>
      <c r="AC171" s="0" t="n">
        <v>3.091</v>
      </c>
      <c r="AD171" s="0" t="n">
        <v>7.304</v>
      </c>
      <c r="AE171" s="0" t="n">
        <v>12.248</v>
      </c>
      <c r="AG171" s="3" t="n">
        <v>45674</v>
      </c>
      <c r="AH171" s="0" t="n">
        <v>0.279</v>
      </c>
      <c r="AI171" s="0" t="n">
        <v>0.126</v>
      </c>
      <c r="AJ171" s="0" t="n">
        <v>1.14</v>
      </c>
      <c r="AK171" s="0" t="n">
        <v>0.843</v>
      </c>
      <c r="AL171" s="0" t="n">
        <v>4.648</v>
      </c>
      <c r="AM171" s="0" t="n">
        <v>7.036</v>
      </c>
      <c r="AO171" s="3" t="n">
        <v>45674</v>
      </c>
      <c r="AP171" s="0" t="n">
        <v>0.093</v>
      </c>
      <c r="AQ171" s="0" t="n">
        <v>0.182</v>
      </c>
      <c r="AR171" s="0" t="n">
        <v>0.66</v>
      </c>
      <c r="AS171" s="0" t="n">
        <v>0.562</v>
      </c>
      <c r="AT171" s="0" t="n">
        <v>2.656</v>
      </c>
      <c r="AU171" s="0" t="n">
        <v>4.153</v>
      </c>
      <c r="AX171" s="4" t="n">
        <f aca="false">AG171</f>
        <v>45674</v>
      </c>
      <c r="AY171" s="2" t="n">
        <f aca="false">G171</f>
        <v>4.762</v>
      </c>
      <c r="AZ171" s="2" t="n">
        <f aca="false">O171</f>
        <v>3.827</v>
      </c>
      <c r="BA171" s="2" t="n">
        <f aca="false">W171</f>
        <v>6.467</v>
      </c>
      <c r="BB171" s="2" t="n">
        <f aca="false">AE171</f>
        <v>12.248</v>
      </c>
      <c r="BC171" s="1" t="n">
        <f aca="false">AM171</f>
        <v>7.036</v>
      </c>
      <c r="BD171" s="1" t="n">
        <f aca="false">AU171</f>
        <v>4.153</v>
      </c>
    </row>
    <row r="172" customFormat="false" ht="12.8" hidden="false" customHeight="false" outlineLevel="0" collapsed="false">
      <c r="A172" s="3" t="n">
        <v>45675</v>
      </c>
      <c r="B172" s="0" t="n">
        <v>0.217</v>
      </c>
      <c r="C172" s="0" t="n">
        <v>0.098</v>
      </c>
      <c r="D172" s="0" t="n">
        <v>0.9</v>
      </c>
      <c r="E172" s="0" t="n">
        <v>3.091</v>
      </c>
      <c r="F172" s="0" t="n">
        <v>1.328</v>
      </c>
      <c r="G172" s="0" t="n">
        <v>5.634</v>
      </c>
      <c r="I172" s="3" t="n">
        <v>45675</v>
      </c>
      <c r="J172" s="0" t="n">
        <v>0.062</v>
      </c>
      <c r="K172" s="0" t="n">
        <v>0.056</v>
      </c>
      <c r="L172" s="0" t="n">
        <v>0.66</v>
      </c>
      <c r="M172" s="0" t="n">
        <v>0.562</v>
      </c>
      <c r="N172" s="0" t="n">
        <v>3.32</v>
      </c>
      <c r="O172" s="0" t="n">
        <v>4.66</v>
      </c>
      <c r="Q172" s="3" t="n">
        <v>45675</v>
      </c>
      <c r="R172" s="0" t="n">
        <v>0.155</v>
      </c>
      <c r="S172" s="0" t="n">
        <v>0.238</v>
      </c>
      <c r="T172" s="0" t="n">
        <v>0.96</v>
      </c>
      <c r="U172" s="0" t="n">
        <v>1.967</v>
      </c>
      <c r="V172" s="0" t="n">
        <v>4.648</v>
      </c>
      <c r="W172" s="0" t="n">
        <v>7.968</v>
      </c>
      <c r="Y172" s="3" t="n">
        <v>45675</v>
      </c>
      <c r="Z172" s="0" t="n">
        <v>0.403</v>
      </c>
      <c r="AA172" s="0" t="n">
        <v>0.182</v>
      </c>
      <c r="AB172" s="0" t="n">
        <v>1.38</v>
      </c>
      <c r="AC172" s="0" t="n">
        <v>1.405</v>
      </c>
      <c r="AD172" s="0" t="n">
        <v>1.992</v>
      </c>
      <c r="AE172" s="0" t="n">
        <v>5.362</v>
      </c>
      <c r="AG172" s="3" t="n">
        <v>45675</v>
      </c>
      <c r="AH172" s="0" t="n">
        <v>0.496</v>
      </c>
      <c r="AI172" s="0" t="n">
        <v>0.322</v>
      </c>
      <c r="AJ172" s="0" t="n">
        <v>0.48</v>
      </c>
      <c r="AK172" s="0" t="n">
        <v>0.843</v>
      </c>
      <c r="AL172" s="0" t="n">
        <v>3.32</v>
      </c>
      <c r="AM172" s="0" t="n">
        <v>5.461</v>
      </c>
      <c r="AO172" s="3" t="n">
        <v>45675</v>
      </c>
      <c r="AP172" s="0" t="n">
        <v>0.372</v>
      </c>
      <c r="AQ172" s="0" t="n">
        <v>0.224</v>
      </c>
      <c r="AR172" s="0" t="n">
        <v>0.78</v>
      </c>
      <c r="AS172" s="0" t="n">
        <v>1.405</v>
      </c>
      <c r="AT172" s="0" t="n">
        <v>0.664</v>
      </c>
      <c r="AU172" s="0" t="n">
        <v>3.445</v>
      </c>
      <c r="AX172" s="4" t="n">
        <f aca="false">AG172</f>
        <v>45675</v>
      </c>
      <c r="AY172" s="2" t="n">
        <f aca="false">G172</f>
        <v>5.634</v>
      </c>
      <c r="AZ172" s="2" t="n">
        <f aca="false">O172</f>
        <v>4.66</v>
      </c>
      <c r="BA172" s="2" t="n">
        <f aca="false">W172</f>
        <v>7.968</v>
      </c>
      <c r="BB172" s="2" t="n">
        <f aca="false">AE172</f>
        <v>5.362</v>
      </c>
      <c r="BC172" s="1" t="n">
        <f aca="false">AM172</f>
        <v>5.461</v>
      </c>
      <c r="BD172" s="1" t="n">
        <f aca="false">AU172</f>
        <v>3.445</v>
      </c>
    </row>
    <row r="173" customFormat="false" ht="12.8" hidden="false" customHeight="false" outlineLevel="0" collapsed="false">
      <c r="A173" s="3" t="n">
        <v>45676</v>
      </c>
      <c r="B173" s="0" t="n">
        <v>0.248</v>
      </c>
      <c r="C173" s="0" t="n">
        <v>0.21</v>
      </c>
      <c r="D173" s="0" t="n">
        <v>1.08</v>
      </c>
      <c r="E173" s="0" t="n">
        <v>0.843</v>
      </c>
      <c r="F173" s="0" t="n">
        <v>1.992</v>
      </c>
      <c r="G173" s="0" t="n">
        <v>4.373</v>
      </c>
      <c r="I173" s="3" t="n">
        <v>45676</v>
      </c>
      <c r="J173" s="0" t="n">
        <v>0.186</v>
      </c>
      <c r="K173" s="0" t="n">
        <v>0.084</v>
      </c>
      <c r="L173" s="0" t="n">
        <v>0.66</v>
      </c>
      <c r="M173" s="0" t="n">
        <v>0.843</v>
      </c>
      <c r="N173" s="0" t="n">
        <v>2.656</v>
      </c>
      <c r="O173" s="0" t="n">
        <v>4.429</v>
      </c>
      <c r="Q173" s="3" t="n">
        <v>45676</v>
      </c>
      <c r="R173" s="0" t="n">
        <v>0.248</v>
      </c>
      <c r="S173" s="0" t="n">
        <v>0.21</v>
      </c>
      <c r="T173" s="0" t="n">
        <v>0.96</v>
      </c>
      <c r="U173" s="0" t="n">
        <v>2.248</v>
      </c>
      <c r="V173" s="0" t="n">
        <v>1.328</v>
      </c>
      <c r="W173" s="0" t="n">
        <v>4.994</v>
      </c>
      <c r="Y173" s="3" t="n">
        <v>45676</v>
      </c>
      <c r="Z173" s="0" t="n">
        <v>0.651</v>
      </c>
      <c r="AA173" s="0" t="n">
        <v>0.448</v>
      </c>
      <c r="AB173" s="0" t="n">
        <v>1.74</v>
      </c>
      <c r="AC173" s="0" t="n">
        <v>3.091</v>
      </c>
      <c r="AD173" s="0" t="n">
        <v>4.648</v>
      </c>
      <c r="AE173" s="0" t="n">
        <v>10.578</v>
      </c>
      <c r="AG173" s="3" t="n">
        <v>45676</v>
      </c>
      <c r="AH173" s="0" t="n">
        <v>0.341</v>
      </c>
      <c r="AI173" s="0" t="n">
        <v>0.392</v>
      </c>
      <c r="AJ173" s="0" t="n">
        <v>0.78</v>
      </c>
      <c r="AK173" s="0" t="n">
        <v>0.843</v>
      </c>
      <c r="AL173" s="0" t="n">
        <v>1.992</v>
      </c>
      <c r="AM173" s="0" t="n">
        <v>4.348</v>
      </c>
      <c r="AO173" s="3" t="n">
        <v>45676</v>
      </c>
      <c r="AP173" s="0" t="n">
        <v>0.279</v>
      </c>
      <c r="AQ173" s="0" t="n">
        <v>0.238</v>
      </c>
      <c r="AR173" s="0" t="n">
        <v>0.66</v>
      </c>
      <c r="AS173" s="0" t="n">
        <v>0.843</v>
      </c>
      <c r="AT173" s="0" t="n">
        <v>0.664</v>
      </c>
      <c r="AU173" s="0" t="n">
        <v>2.684</v>
      </c>
      <c r="AX173" s="4" t="n">
        <f aca="false">AG173</f>
        <v>45676</v>
      </c>
      <c r="AY173" s="2" t="n">
        <f aca="false">G173</f>
        <v>4.373</v>
      </c>
      <c r="AZ173" s="2" t="n">
        <f aca="false">O173</f>
        <v>4.429</v>
      </c>
      <c r="BA173" s="2" t="n">
        <f aca="false">W173</f>
        <v>4.994</v>
      </c>
      <c r="BB173" s="2" t="n">
        <f aca="false">AE173</f>
        <v>10.578</v>
      </c>
      <c r="BC173" s="1" t="n">
        <f aca="false">AM173</f>
        <v>4.348</v>
      </c>
      <c r="BD173" s="1" t="n">
        <f aca="false">AU173</f>
        <v>2.684</v>
      </c>
    </row>
    <row r="174" customFormat="false" ht="12.8" hidden="false" customHeight="false" outlineLevel="0" collapsed="false">
      <c r="A174" s="3" t="n">
        <v>45677</v>
      </c>
      <c r="B174" s="0" t="n">
        <v>0.403</v>
      </c>
      <c r="C174" s="0" t="n">
        <v>0.224</v>
      </c>
      <c r="D174" s="0" t="n">
        <v>1.14</v>
      </c>
      <c r="E174" s="0" t="n">
        <v>1.686</v>
      </c>
      <c r="F174" s="0" t="n">
        <v>6.64</v>
      </c>
      <c r="G174" s="0" t="n">
        <v>10.093</v>
      </c>
      <c r="I174" s="3" t="n">
        <v>45677</v>
      </c>
      <c r="J174" s="0" t="n">
        <v>0.093</v>
      </c>
      <c r="K174" s="0" t="n">
        <v>0.126</v>
      </c>
      <c r="L174" s="0" t="n">
        <v>1.02</v>
      </c>
      <c r="M174" s="0" t="n">
        <v>0.843</v>
      </c>
      <c r="N174" s="0" t="n">
        <v>1.328</v>
      </c>
      <c r="O174" s="0" t="n">
        <v>3.41</v>
      </c>
      <c r="Q174" s="3" t="n">
        <v>45677</v>
      </c>
      <c r="R174" s="0" t="n">
        <v>0.341</v>
      </c>
      <c r="S174" s="0" t="n">
        <v>0.154</v>
      </c>
      <c r="T174" s="0" t="n">
        <v>1.2</v>
      </c>
      <c r="U174" s="0" t="n">
        <v>2.248</v>
      </c>
      <c r="V174" s="0" t="n">
        <v>2.656</v>
      </c>
      <c r="W174" s="0" t="n">
        <v>6.599</v>
      </c>
      <c r="Y174" s="3" t="n">
        <v>45677</v>
      </c>
      <c r="Z174" s="0" t="n">
        <v>0.775</v>
      </c>
      <c r="AA174" s="0" t="n">
        <v>0.322</v>
      </c>
      <c r="AB174" s="0" t="n">
        <v>1.74</v>
      </c>
      <c r="AC174" s="0" t="n">
        <v>1.686</v>
      </c>
      <c r="AD174" s="0" t="n">
        <v>8.632</v>
      </c>
      <c r="AE174" s="0" t="n">
        <v>13.155</v>
      </c>
      <c r="AG174" s="3" t="n">
        <v>45677</v>
      </c>
      <c r="AH174" s="0" t="n">
        <v>0.372</v>
      </c>
      <c r="AI174" s="0" t="n">
        <v>0.266</v>
      </c>
      <c r="AJ174" s="0" t="n">
        <v>1.5</v>
      </c>
      <c r="AK174" s="0" t="n">
        <v>1.686</v>
      </c>
      <c r="AL174" s="0" t="n">
        <v>2.656</v>
      </c>
      <c r="AM174" s="0" t="n">
        <v>6.48</v>
      </c>
      <c r="AO174" s="3" t="n">
        <v>45677</v>
      </c>
      <c r="AP174" s="0" t="n">
        <v>0.496</v>
      </c>
      <c r="AQ174" s="0" t="n">
        <v>0.266</v>
      </c>
      <c r="AR174" s="0" t="n">
        <v>0.78</v>
      </c>
      <c r="AS174" s="0" t="n">
        <v>1.405</v>
      </c>
      <c r="AT174" s="0" t="n">
        <v>1.992</v>
      </c>
      <c r="AU174" s="0" t="n">
        <v>4.939</v>
      </c>
      <c r="AX174" s="4" t="n">
        <f aca="false">AG174</f>
        <v>45677</v>
      </c>
      <c r="AY174" s="2" t="n">
        <f aca="false">G174</f>
        <v>10.093</v>
      </c>
      <c r="AZ174" s="2" t="n">
        <f aca="false">O174</f>
        <v>3.41</v>
      </c>
      <c r="BA174" s="2" t="n">
        <f aca="false">W174</f>
        <v>6.599</v>
      </c>
      <c r="BB174" s="2" t="n">
        <f aca="false">AE174</f>
        <v>13.155</v>
      </c>
      <c r="BC174" s="1" t="n">
        <f aca="false">AM174</f>
        <v>6.48</v>
      </c>
      <c r="BD174" s="1" t="n">
        <f aca="false">AU174</f>
        <v>4.939</v>
      </c>
    </row>
    <row r="175" customFormat="false" ht="12.8" hidden="false" customHeight="false" outlineLevel="0" collapsed="false">
      <c r="A175" s="3" t="n">
        <v>45678</v>
      </c>
      <c r="B175" s="0" t="n">
        <v>0.527</v>
      </c>
      <c r="C175" s="0" t="n">
        <v>0.238</v>
      </c>
      <c r="D175" s="0" t="n">
        <v>1.5</v>
      </c>
      <c r="E175" s="0" t="n">
        <v>1.405</v>
      </c>
      <c r="F175" s="0" t="n">
        <v>0.664</v>
      </c>
      <c r="G175" s="0" t="n">
        <v>4.334</v>
      </c>
      <c r="I175" s="3" t="n">
        <v>45678</v>
      </c>
      <c r="J175" s="0" t="n">
        <v>0.248</v>
      </c>
      <c r="K175" s="0" t="n">
        <v>0.224</v>
      </c>
      <c r="L175" s="0" t="n">
        <v>0.84</v>
      </c>
      <c r="M175" s="0" t="n">
        <v>1.405</v>
      </c>
      <c r="N175" s="0" t="n">
        <v>1.328</v>
      </c>
      <c r="O175" s="0" t="n">
        <v>4.045</v>
      </c>
      <c r="Q175" s="3" t="n">
        <v>45678</v>
      </c>
      <c r="R175" s="0" t="n">
        <v>0.31</v>
      </c>
      <c r="S175" s="0" t="n">
        <v>0.238</v>
      </c>
      <c r="T175" s="0" t="n">
        <v>1.44</v>
      </c>
      <c r="U175" s="0" t="n">
        <v>2.248</v>
      </c>
      <c r="V175" s="0" t="n">
        <v>0.664</v>
      </c>
      <c r="W175" s="0" t="n">
        <v>4.9</v>
      </c>
      <c r="Y175" s="3" t="n">
        <v>45678</v>
      </c>
      <c r="Z175" s="0" t="n">
        <v>0.341</v>
      </c>
      <c r="AA175" s="0" t="n">
        <v>0.364</v>
      </c>
      <c r="AB175" s="0" t="n">
        <v>3</v>
      </c>
      <c r="AC175" s="0" t="n">
        <v>4.215</v>
      </c>
      <c r="AD175" s="0" t="n">
        <v>3.984</v>
      </c>
      <c r="AE175" s="0" t="n">
        <v>11.904</v>
      </c>
      <c r="AG175" s="3" t="n">
        <v>45678</v>
      </c>
      <c r="AH175" s="0" t="n">
        <v>0.341</v>
      </c>
      <c r="AI175" s="0" t="n">
        <v>0.378</v>
      </c>
      <c r="AJ175" s="0" t="n">
        <v>1.86</v>
      </c>
      <c r="AK175" s="0" t="n">
        <v>1.405</v>
      </c>
      <c r="AL175" s="0" t="n">
        <v>1.992</v>
      </c>
      <c r="AM175" s="0" t="n">
        <v>5.976</v>
      </c>
      <c r="AO175" s="3" t="n">
        <v>45678</v>
      </c>
      <c r="AP175" s="0" t="n">
        <v>0.248</v>
      </c>
      <c r="AQ175" s="0" t="n">
        <v>0.154</v>
      </c>
      <c r="AR175" s="0" t="n">
        <v>1.44</v>
      </c>
      <c r="AS175" s="0" t="n">
        <v>1.124</v>
      </c>
      <c r="AT175" s="0" t="n">
        <v>1.992</v>
      </c>
      <c r="AU175" s="0" t="n">
        <v>4.958</v>
      </c>
      <c r="AX175" s="4" t="n">
        <f aca="false">AG175</f>
        <v>45678</v>
      </c>
      <c r="AY175" s="2" t="n">
        <f aca="false">G175</f>
        <v>4.334</v>
      </c>
      <c r="AZ175" s="2" t="n">
        <f aca="false">O175</f>
        <v>4.045</v>
      </c>
      <c r="BA175" s="2" t="n">
        <f aca="false">W175</f>
        <v>4.9</v>
      </c>
      <c r="BB175" s="2" t="n">
        <f aca="false">AE175</f>
        <v>11.904</v>
      </c>
      <c r="BC175" s="1" t="n">
        <f aca="false">AM175</f>
        <v>5.976</v>
      </c>
      <c r="BD175" s="1" t="n">
        <f aca="false">AU175</f>
        <v>4.958</v>
      </c>
    </row>
    <row r="176" customFormat="false" ht="12.8" hidden="false" customHeight="false" outlineLevel="0" collapsed="false">
      <c r="A176" s="3" t="n">
        <v>45679</v>
      </c>
      <c r="B176" s="0" t="n">
        <v>0.465</v>
      </c>
      <c r="C176" s="0" t="n">
        <v>0.252</v>
      </c>
      <c r="D176" s="0" t="n">
        <v>1.68</v>
      </c>
      <c r="E176" s="0" t="n">
        <v>1.686</v>
      </c>
      <c r="F176" s="0" t="n">
        <v>4.648</v>
      </c>
      <c r="G176" s="0" t="n">
        <v>8.731</v>
      </c>
      <c r="I176" s="3" t="n">
        <v>45679</v>
      </c>
      <c r="J176" s="0" t="n">
        <v>0.155</v>
      </c>
      <c r="K176" s="0" t="n">
        <v>0.042</v>
      </c>
      <c r="L176" s="0" t="n">
        <v>0.42</v>
      </c>
      <c r="M176" s="0" t="n">
        <v>0.562</v>
      </c>
      <c r="N176" s="0" t="n">
        <v>1.992</v>
      </c>
      <c r="O176" s="0" t="n">
        <v>3.171</v>
      </c>
      <c r="Q176" s="3" t="n">
        <v>45679</v>
      </c>
      <c r="R176" s="0" t="n">
        <v>0.527</v>
      </c>
      <c r="S176" s="0" t="n">
        <v>0.266</v>
      </c>
      <c r="T176" s="0" t="n">
        <v>1.92</v>
      </c>
      <c r="U176" s="0" t="n">
        <v>1.124</v>
      </c>
      <c r="V176" s="0" t="n">
        <v>3.32</v>
      </c>
      <c r="W176" s="0" t="n">
        <v>7.157</v>
      </c>
      <c r="Y176" s="3" t="n">
        <v>45679</v>
      </c>
      <c r="Z176" s="0" t="n">
        <v>0.682</v>
      </c>
      <c r="AA176" s="0" t="n">
        <v>0.266</v>
      </c>
      <c r="AB176" s="0" t="n">
        <v>2.52</v>
      </c>
      <c r="AC176" s="0" t="n">
        <v>3.091</v>
      </c>
      <c r="AD176" s="0" t="n">
        <v>8.632</v>
      </c>
      <c r="AE176" s="0" t="n">
        <v>15.191</v>
      </c>
      <c r="AG176" s="3" t="n">
        <v>45679</v>
      </c>
      <c r="AH176" s="0" t="n">
        <v>0.558</v>
      </c>
      <c r="AI176" s="0" t="n">
        <v>0.35</v>
      </c>
      <c r="AJ176" s="0" t="n">
        <v>1.02</v>
      </c>
      <c r="AK176" s="0" t="n">
        <v>1.686</v>
      </c>
      <c r="AL176" s="0" t="n">
        <v>5.976</v>
      </c>
      <c r="AM176" s="0" t="n">
        <v>9.59</v>
      </c>
      <c r="AO176" s="3" t="n">
        <v>45679</v>
      </c>
      <c r="AP176" s="0" t="n">
        <v>0.341</v>
      </c>
      <c r="AQ176" s="0" t="n">
        <v>0.196</v>
      </c>
      <c r="AR176" s="0" t="n">
        <v>1.32</v>
      </c>
      <c r="AS176" s="0" t="n">
        <v>1.686</v>
      </c>
      <c r="AT176" s="0" t="n">
        <v>2.656</v>
      </c>
      <c r="AU176" s="0" t="n">
        <v>6.199</v>
      </c>
      <c r="AX176" s="4" t="n">
        <f aca="false">AG176</f>
        <v>45679</v>
      </c>
      <c r="AY176" s="2" t="n">
        <f aca="false">G176</f>
        <v>8.731</v>
      </c>
      <c r="AZ176" s="2" t="n">
        <f aca="false">O176</f>
        <v>3.171</v>
      </c>
      <c r="BA176" s="2" t="n">
        <f aca="false">W176</f>
        <v>7.157</v>
      </c>
      <c r="BB176" s="2" t="n">
        <f aca="false">AE176</f>
        <v>15.191</v>
      </c>
      <c r="BC176" s="1" t="n">
        <f aca="false">AM176</f>
        <v>9.59</v>
      </c>
      <c r="BD176" s="1" t="n">
        <f aca="false">AU176</f>
        <v>6.199</v>
      </c>
    </row>
    <row r="177" customFormat="false" ht="12.8" hidden="false" customHeight="false" outlineLevel="0" collapsed="false">
      <c r="A177" s="3" t="n">
        <v>45680</v>
      </c>
      <c r="B177" s="0" t="n">
        <v>0.31</v>
      </c>
      <c r="C177" s="0" t="n">
        <v>0.364</v>
      </c>
      <c r="D177" s="0" t="n">
        <v>1.5</v>
      </c>
      <c r="E177" s="0" t="n">
        <v>0.843</v>
      </c>
      <c r="F177" s="0" t="n">
        <v>4.648</v>
      </c>
      <c r="G177" s="0" t="n">
        <v>7.665</v>
      </c>
      <c r="I177" s="3" t="n">
        <v>45680</v>
      </c>
      <c r="J177" s="0" t="n">
        <v>0.124</v>
      </c>
      <c r="K177" s="0" t="n">
        <v>0.098</v>
      </c>
      <c r="L177" s="0" t="n">
        <v>1.14</v>
      </c>
      <c r="M177" s="0" t="n">
        <v>1.686</v>
      </c>
      <c r="N177" s="0" t="n">
        <v>1.328</v>
      </c>
      <c r="O177" s="0" t="n">
        <v>4.376</v>
      </c>
      <c r="Q177" s="3" t="n">
        <v>45680</v>
      </c>
      <c r="R177" s="0" t="n">
        <v>0.341</v>
      </c>
      <c r="S177" s="0" t="n">
        <v>0.168</v>
      </c>
      <c r="T177" s="0" t="n">
        <v>1.32</v>
      </c>
      <c r="U177" s="0" t="n">
        <v>3.372</v>
      </c>
      <c r="V177" s="0" t="n">
        <v>3.32</v>
      </c>
      <c r="W177" s="0" t="n">
        <v>8.521</v>
      </c>
      <c r="Y177" s="3" t="n">
        <v>45680</v>
      </c>
      <c r="Z177" s="0" t="n">
        <v>0.651</v>
      </c>
      <c r="AA177" s="0" t="n">
        <v>0.28</v>
      </c>
      <c r="AB177" s="0" t="n">
        <v>3.24</v>
      </c>
      <c r="AC177" s="0" t="n">
        <v>5.339</v>
      </c>
      <c r="AD177" s="0" t="n">
        <v>7.304</v>
      </c>
      <c r="AE177" s="0" t="n">
        <v>16.814</v>
      </c>
      <c r="AG177" s="3" t="n">
        <v>45680</v>
      </c>
      <c r="AH177" s="0" t="n">
        <v>0.806</v>
      </c>
      <c r="AI177" s="0" t="n">
        <v>0.238</v>
      </c>
      <c r="AJ177" s="0" t="n">
        <v>1.5</v>
      </c>
      <c r="AK177" s="0" t="n">
        <v>2.529</v>
      </c>
      <c r="AL177" s="0" t="n">
        <v>7.304</v>
      </c>
      <c r="AM177" s="0" t="n">
        <v>12.377</v>
      </c>
      <c r="AO177" s="3" t="n">
        <v>45680</v>
      </c>
      <c r="AP177" s="0" t="n">
        <v>0.465</v>
      </c>
      <c r="AQ177" s="0" t="n">
        <v>0.238</v>
      </c>
      <c r="AR177" s="0" t="n">
        <v>1.38</v>
      </c>
      <c r="AS177" s="0" t="n">
        <v>0.843</v>
      </c>
      <c r="AT177" s="0" t="n">
        <v>7.304</v>
      </c>
      <c r="AU177" s="0" t="n">
        <v>10.23</v>
      </c>
      <c r="AX177" s="4" t="n">
        <f aca="false">AG177</f>
        <v>45680</v>
      </c>
      <c r="AY177" s="2" t="n">
        <f aca="false">G177</f>
        <v>7.665</v>
      </c>
      <c r="AZ177" s="2" t="n">
        <f aca="false">O177</f>
        <v>4.376</v>
      </c>
      <c r="BA177" s="2" t="n">
        <f aca="false">W177</f>
        <v>8.521</v>
      </c>
      <c r="BB177" s="2" t="n">
        <f aca="false">AE177</f>
        <v>16.814</v>
      </c>
      <c r="BC177" s="1" t="n">
        <f aca="false">AM177</f>
        <v>12.377</v>
      </c>
      <c r="BD177" s="1" t="n">
        <f aca="false">AU177</f>
        <v>10.23</v>
      </c>
    </row>
    <row r="178" customFormat="false" ht="12.8" hidden="false" customHeight="false" outlineLevel="0" collapsed="false">
      <c r="A178" s="3" t="n">
        <v>45681</v>
      </c>
      <c r="B178" s="0" t="n">
        <v>0.341</v>
      </c>
      <c r="C178" s="0" t="n">
        <v>0.182</v>
      </c>
      <c r="D178" s="0" t="n">
        <v>1.26</v>
      </c>
      <c r="E178" s="0" t="n">
        <v>1.967</v>
      </c>
      <c r="F178" s="0" t="n">
        <v>2.656</v>
      </c>
      <c r="G178" s="0" t="n">
        <v>6.406</v>
      </c>
      <c r="I178" s="3" t="n">
        <v>45681</v>
      </c>
      <c r="J178" s="0" t="n">
        <v>0.186</v>
      </c>
      <c r="K178" s="0" t="n">
        <v>0.112</v>
      </c>
      <c r="L178" s="0" t="n">
        <v>1.32</v>
      </c>
      <c r="M178" s="0" t="n">
        <v>2.248</v>
      </c>
      <c r="N178" s="0" t="n">
        <v>5.312</v>
      </c>
      <c r="O178" s="0" t="n">
        <v>9.178</v>
      </c>
      <c r="Q178" s="3" t="n">
        <v>45681</v>
      </c>
      <c r="R178" s="0" t="n">
        <v>0.527</v>
      </c>
      <c r="S178" s="0" t="n">
        <v>0.21</v>
      </c>
      <c r="T178" s="0" t="n">
        <v>1.38</v>
      </c>
      <c r="U178" s="0" t="n">
        <v>2.81</v>
      </c>
      <c r="V178" s="0" t="n">
        <v>2.656</v>
      </c>
      <c r="W178" s="0" t="n">
        <v>7.583</v>
      </c>
      <c r="Y178" s="3" t="n">
        <v>45681</v>
      </c>
      <c r="Z178" s="0" t="n">
        <v>0.651</v>
      </c>
      <c r="AA178" s="0" t="n">
        <v>0.532</v>
      </c>
      <c r="AB178" s="0" t="n">
        <v>2.64</v>
      </c>
      <c r="AC178" s="0" t="n">
        <v>4.777</v>
      </c>
      <c r="AD178" s="0" t="n">
        <v>9.96</v>
      </c>
      <c r="AE178" s="0" t="n">
        <v>18.56</v>
      </c>
      <c r="AG178" s="3" t="n">
        <v>45681</v>
      </c>
      <c r="AH178" s="0" t="n">
        <v>0.837</v>
      </c>
      <c r="AI178" s="0" t="n">
        <v>0.322</v>
      </c>
      <c r="AJ178" s="0" t="n">
        <v>1.68</v>
      </c>
      <c r="AK178" s="0" t="n">
        <v>1.967</v>
      </c>
      <c r="AL178" s="0" t="n">
        <v>8.632</v>
      </c>
      <c r="AM178" s="0" t="n">
        <v>13.438</v>
      </c>
      <c r="AO178" s="3" t="n">
        <v>45681</v>
      </c>
      <c r="AP178" s="0" t="n">
        <v>0.527</v>
      </c>
      <c r="AQ178" s="0" t="n">
        <v>0.294</v>
      </c>
      <c r="AR178" s="0" t="n">
        <v>1.2</v>
      </c>
      <c r="AS178" s="0" t="n">
        <v>1.686</v>
      </c>
      <c r="AT178" s="0" t="n">
        <v>2.656</v>
      </c>
      <c r="AU178" s="0" t="n">
        <v>6.363</v>
      </c>
      <c r="AX178" s="4" t="n">
        <f aca="false">AG178</f>
        <v>45681</v>
      </c>
      <c r="AY178" s="2" t="n">
        <f aca="false">G178</f>
        <v>6.406</v>
      </c>
      <c r="AZ178" s="2" t="n">
        <f aca="false">O178</f>
        <v>9.178</v>
      </c>
      <c r="BA178" s="2" t="n">
        <f aca="false">W178</f>
        <v>7.583</v>
      </c>
      <c r="BB178" s="2" t="n">
        <f aca="false">AE178</f>
        <v>18.56</v>
      </c>
      <c r="BC178" s="1" t="n">
        <f aca="false">AM178</f>
        <v>13.438</v>
      </c>
      <c r="BD178" s="1" t="n">
        <f aca="false">AU178</f>
        <v>6.363</v>
      </c>
    </row>
    <row r="179" customFormat="false" ht="12.8" hidden="false" customHeight="false" outlineLevel="0" collapsed="false">
      <c r="A179" s="3" t="n">
        <v>45682</v>
      </c>
      <c r="B179" s="0" t="n">
        <v>0.465</v>
      </c>
      <c r="C179" s="0" t="n">
        <v>0.252</v>
      </c>
      <c r="D179" s="0" t="n">
        <v>1.5</v>
      </c>
      <c r="E179" s="0" t="n">
        <v>1.405</v>
      </c>
      <c r="F179" s="0" t="n">
        <v>2.656</v>
      </c>
      <c r="G179" s="0" t="n">
        <v>6.278</v>
      </c>
      <c r="I179" s="3" t="n">
        <v>45682</v>
      </c>
      <c r="J179" s="0" t="n">
        <v>0.155</v>
      </c>
      <c r="K179" s="0" t="n">
        <v>0.168</v>
      </c>
      <c r="L179" s="0" t="n">
        <v>0.72</v>
      </c>
      <c r="M179" s="0" t="n">
        <v>1.686</v>
      </c>
      <c r="N179" s="0" t="n">
        <v>2.656</v>
      </c>
      <c r="O179" s="0" t="n">
        <v>5.385</v>
      </c>
      <c r="Q179" s="3" t="n">
        <v>45682</v>
      </c>
      <c r="R179" s="0" t="n">
        <v>0.465</v>
      </c>
      <c r="S179" s="0" t="n">
        <v>0.238</v>
      </c>
      <c r="T179" s="0" t="n">
        <v>2.04</v>
      </c>
      <c r="U179" s="0" t="n">
        <v>2.529</v>
      </c>
      <c r="V179" s="0" t="n">
        <v>1.328</v>
      </c>
      <c r="W179" s="0" t="n">
        <v>6.6</v>
      </c>
      <c r="Y179" s="3" t="n">
        <v>45682</v>
      </c>
      <c r="Z179" s="0" t="n">
        <v>1.147</v>
      </c>
      <c r="AA179" s="0" t="n">
        <v>0.42</v>
      </c>
      <c r="AB179" s="0" t="n">
        <v>2.76</v>
      </c>
      <c r="AC179" s="0" t="n">
        <v>3.653</v>
      </c>
      <c r="AD179" s="0" t="n">
        <v>9.96</v>
      </c>
      <c r="AE179" s="0" t="n">
        <v>17.94</v>
      </c>
      <c r="AG179" s="3" t="n">
        <v>45682</v>
      </c>
      <c r="AH179" s="0" t="n">
        <v>0.62</v>
      </c>
      <c r="AI179" s="0" t="n">
        <v>0.392</v>
      </c>
      <c r="AJ179" s="0" t="n">
        <v>1.56</v>
      </c>
      <c r="AK179" s="0" t="n">
        <v>1.967</v>
      </c>
      <c r="AL179" s="0" t="n">
        <v>5.312</v>
      </c>
      <c r="AM179" s="0" t="n">
        <v>9.851</v>
      </c>
      <c r="AO179" s="3" t="n">
        <v>45682</v>
      </c>
      <c r="AP179" s="0" t="n">
        <v>0.434</v>
      </c>
      <c r="AQ179" s="0" t="n">
        <v>0.238</v>
      </c>
      <c r="AR179" s="0" t="n">
        <v>1.38</v>
      </c>
      <c r="AS179" s="0" t="n">
        <v>3.653</v>
      </c>
      <c r="AT179" s="0" t="n">
        <v>6.64</v>
      </c>
      <c r="AU179" s="0" t="n">
        <v>12.345</v>
      </c>
      <c r="AX179" s="4" t="n">
        <f aca="false">AG179</f>
        <v>45682</v>
      </c>
      <c r="AY179" s="2" t="n">
        <f aca="false">G179</f>
        <v>6.278</v>
      </c>
      <c r="AZ179" s="2" t="n">
        <f aca="false">O179</f>
        <v>5.385</v>
      </c>
      <c r="BA179" s="2" t="n">
        <f aca="false">W179</f>
        <v>6.6</v>
      </c>
      <c r="BB179" s="2" t="n">
        <f aca="false">AE179</f>
        <v>17.94</v>
      </c>
      <c r="BC179" s="1" t="n">
        <f aca="false">AM179</f>
        <v>9.851</v>
      </c>
      <c r="BD179" s="1" t="n">
        <f aca="false">AU179</f>
        <v>12.345</v>
      </c>
    </row>
    <row r="180" customFormat="false" ht="12.8" hidden="false" customHeight="false" outlineLevel="0" collapsed="false">
      <c r="A180" s="3" t="n">
        <v>45683</v>
      </c>
      <c r="B180" s="0" t="n">
        <v>0.558</v>
      </c>
      <c r="C180" s="0" t="n">
        <v>0.322</v>
      </c>
      <c r="D180" s="0" t="n">
        <v>1.8</v>
      </c>
      <c r="E180" s="0" t="n">
        <v>2.248</v>
      </c>
      <c r="F180" s="0" t="n">
        <v>3.984</v>
      </c>
      <c r="G180" s="0" t="n">
        <v>8.912</v>
      </c>
      <c r="I180" s="3" t="n">
        <v>45683</v>
      </c>
      <c r="J180" s="0" t="n">
        <v>0.124</v>
      </c>
      <c r="K180" s="0" t="n">
        <v>0.098</v>
      </c>
      <c r="L180" s="0" t="n">
        <v>1.26</v>
      </c>
      <c r="M180" s="0" t="n">
        <v>0.843</v>
      </c>
      <c r="N180" s="0" t="n">
        <v>3.32</v>
      </c>
      <c r="O180" s="0" t="n">
        <v>5.645</v>
      </c>
      <c r="Q180" s="3" t="n">
        <v>45683</v>
      </c>
      <c r="R180" s="0" t="n">
        <v>0.465</v>
      </c>
      <c r="S180" s="0" t="n">
        <v>0.406</v>
      </c>
      <c r="T180" s="0" t="n">
        <v>1.14</v>
      </c>
      <c r="U180" s="0" t="n">
        <v>3.372</v>
      </c>
      <c r="V180" s="0" t="n">
        <v>7.968</v>
      </c>
      <c r="W180" s="0" t="n">
        <v>13.351</v>
      </c>
      <c r="Y180" s="3" t="n">
        <v>45683</v>
      </c>
      <c r="Z180" s="0" t="n">
        <v>0.589</v>
      </c>
      <c r="AA180" s="0" t="n">
        <v>0.938</v>
      </c>
      <c r="AB180" s="0" t="n">
        <v>2.76</v>
      </c>
      <c r="AC180" s="0" t="n">
        <v>5.62</v>
      </c>
      <c r="AD180" s="0" t="n">
        <v>15.272</v>
      </c>
      <c r="AE180" s="0" t="n">
        <v>25.179</v>
      </c>
      <c r="AG180" s="3" t="n">
        <v>45683</v>
      </c>
      <c r="AH180" s="0" t="n">
        <v>0.744</v>
      </c>
      <c r="AI180" s="0" t="n">
        <v>0.476</v>
      </c>
      <c r="AJ180" s="0" t="n">
        <v>1.98</v>
      </c>
      <c r="AK180" s="0" t="n">
        <v>2.81</v>
      </c>
      <c r="AL180" s="0" t="n">
        <v>7.304</v>
      </c>
      <c r="AM180" s="0" t="n">
        <v>13.314</v>
      </c>
      <c r="AO180" s="3" t="n">
        <v>45683</v>
      </c>
      <c r="AP180" s="0" t="n">
        <v>0.496</v>
      </c>
      <c r="AQ180" s="0" t="n">
        <v>0.448</v>
      </c>
      <c r="AR180" s="0" t="n">
        <v>1.74</v>
      </c>
      <c r="AS180" s="0" t="n">
        <v>1.405</v>
      </c>
      <c r="AT180" s="0" t="n">
        <v>3.984</v>
      </c>
      <c r="AU180" s="0" t="n">
        <v>8.073</v>
      </c>
      <c r="AX180" s="4" t="n">
        <f aca="false">AG180</f>
        <v>45683</v>
      </c>
      <c r="AY180" s="2" t="n">
        <f aca="false">G180</f>
        <v>8.912</v>
      </c>
      <c r="AZ180" s="2" t="n">
        <f aca="false">O180</f>
        <v>5.645</v>
      </c>
      <c r="BA180" s="2" t="n">
        <f aca="false">W180</f>
        <v>13.351</v>
      </c>
      <c r="BB180" s="2" t="n">
        <f aca="false">AE180</f>
        <v>25.179</v>
      </c>
      <c r="BC180" s="1" t="n">
        <f aca="false">AM180</f>
        <v>13.314</v>
      </c>
      <c r="BD180" s="1" t="n">
        <f aca="false">AU180</f>
        <v>8.073</v>
      </c>
    </row>
    <row r="181" customFormat="false" ht="12.8" hidden="false" customHeight="false" outlineLevel="0" collapsed="false">
      <c r="A181" s="3" t="n">
        <v>45684</v>
      </c>
      <c r="B181" s="0" t="n">
        <v>0.527</v>
      </c>
      <c r="C181" s="0" t="n">
        <v>0.42</v>
      </c>
      <c r="D181" s="0" t="n">
        <v>1.86</v>
      </c>
      <c r="E181" s="0" t="n">
        <v>3.372</v>
      </c>
      <c r="F181" s="0" t="n">
        <v>3.32</v>
      </c>
      <c r="G181" s="0" t="n">
        <v>9.499</v>
      </c>
      <c r="I181" s="3" t="n">
        <v>45684</v>
      </c>
      <c r="J181" s="0" t="n">
        <v>0.186</v>
      </c>
      <c r="K181" s="0" t="n">
        <v>0.098</v>
      </c>
      <c r="L181" s="0" t="n">
        <v>1.26</v>
      </c>
      <c r="M181" s="0" t="n">
        <v>2.248</v>
      </c>
      <c r="N181" s="0" t="n">
        <v>4.648</v>
      </c>
      <c r="O181" s="0" t="n">
        <v>8.44</v>
      </c>
      <c r="Q181" s="3" t="n">
        <v>45684</v>
      </c>
      <c r="R181" s="0" t="n">
        <v>0.527</v>
      </c>
      <c r="S181" s="0" t="n">
        <v>0.35</v>
      </c>
      <c r="T181" s="0" t="n">
        <v>2.94</v>
      </c>
      <c r="U181" s="0" t="n">
        <v>3.372</v>
      </c>
      <c r="V181" s="0" t="n">
        <v>4.648</v>
      </c>
      <c r="W181" s="0" t="n">
        <v>11.837</v>
      </c>
      <c r="Y181" s="3" t="n">
        <v>45684</v>
      </c>
      <c r="Z181" s="0" t="n">
        <v>0.899</v>
      </c>
      <c r="AA181" s="0" t="n">
        <v>0.896</v>
      </c>
      <c r="AB181" s="0" t="n">
        <v>2.94</v>
      </c>
      <c r="AC181" s="0" t="n">
        <v>3.934</v>
      </c>
      <c r="AD181" s="0" t="n">
        <v>10.624</v>
      </c>
      <c r="AE181" s="0" t="n">
        <v>19.293</v>
      </c>
      <c r="AG181" s="3" t="n">
        <v>45684</v>
      </c>
      <c r="AH181" s="0" t="n">
        <v>0.496</v>
      </c>
      <c r="AI181" s="0" t="n">
        <v>0.602</v>
      </c>
      <c r="AJ181" s="0" t="n">
        <v>1.8</v>
      </c>
      <c r="AK181" s="0" t="n">
        <v>3.653</v>
      </c>
      <c r="AL181" s="0" t="n">
        <v>5.976</v>
      </c>
      <c r="AM181" s="0" t="n">
        <v>12.527</v>
      </c>
      <c r="AO181" s="3" t="n">
        <v>45684</v>
      </c>
      <c r="AP181" s="0" t="n">
        <v>0.589</v>
      </c>
      <c r="AQ181" s="0" t="n">
        <v>0.364</v>
      </c>
      <c r="AR181" s="0" t="n">
        <v>2.1</v>
      </c>
      <c r="AS181" s="0" t="n">
        <v>3.653</v>
      </c>
      <c r="AT181" s="0" t="n">
        <v>3.32</v>
      </c>
      <c r="AU181" s="0" t="n">
        <v>10.026</v>
      </c>
      <c r="AX181" s="4" t="n">
        <f aca="false">AG181</f>
        <v>45684</v>
      </c>
      <c r="AY181" s="2" t="n">
        <f aca="false">G181</f>
        <v>9.499</v>
      </c>
      <c r="AZ181" s="2" t="n">
        <f aca="false">O181</f>
        <v>8.44</v>
      </c>
      <c r="BA181" s="2" t="n">
        <f aca="false">W181</f>
        <v>11.837</v>
      </c>
      <c r="BB181" s="2" t="n">
        <f aca="false">AE181</f>
        <v>19.293</v>
      </c>
      <c r="BC181" s="1" t="n">
        <f aca="false">AM181</f>
        <v>12.527</v>
      </c>
      <c r="BD181" s="1" t="n">
        <f aca="false">AU181</f>
        <v>10.026</v>
      </c>
    </row>
    <row r="182" customFormat="false" ht="12.8" hidden="false" customHeight="false" outlineLevel="0" collapsed="false">
      <c r="A182" s="3" t="n">
        <v>45685</v>
      </c>
      <c r="B182" s="0" t="n">
        <v>0.589</v>
      </c>
      <c r="C182" s="0" t="n">
        <v>0.462</v>
      </c>
      <c r="D182" s="0" t="n">
        <v>2.04</v>
      </c>
      <c r="E182" s="0" t="n">
        <v>2.248</v>
      </c>
      <c r="F182" s="0" t="n">
        <v>8.632</v>
      </c>
      <c r="G182" s="0" t="n">
        <v>13.971</v>
      </c>
      <c r="I182" s="3" t="n">
        <v>45685</v>
      </c>
      <c r="J182" s="0" t="n">
        <v>0.248</v>
      </c>
      <c r="K182" s="0" t="n">
        <v>0.098</v>
      </c>
      <c r="L182" s="0" t="n">
        <v>1.32</v>
      </c>
      <c r="M182" s="0" t="n">
        <v>0.843</v>
      </c>
      <c r="N182" s="0" t="n">
        <v>2.656</v>
      </c>
      <c r="O182" s="0" t="n">
        <v>5.165</v>
      </c>
      <c r="Q182" s="3" t="n">
        <v>45685</v>
      </c>
      <c r="R182" s="0" t="n">
        <v>0.372</v>
      </c>
      <c r="S182" s="0" t="n">
        <v>0.49</v>
      </c>
      <c r="T182" s="0" t="n">
        <v>1.68</v>
      </c>
      <c r="U182" s="0" t="n">
        <v>4.215</v>
      </c>
      <c r="V182" s="0" t="n">
        <v>3.32</v>
      </c>
      <c r="W182" s="0" t="n">
        <v>10.077</v>
      </c>
      <c r="Y182" s="3" t="n">
        <v>45685</v>
      </c>
      <c r="Z182" s="0" t="n">
        <v>0.961</v>
      </c>
      <c r="AA182" s="0" t="n">
        <v>0.798</v>
      </c>
      <c r="AB182" s="0" t="n">
        <v>4.44</v>
      </c>
      <c r="AC182" s="0" t="n">
        <v>4.215</v>
      </c>
      <c r="AD182" s="0" t="n">
        <v>8.632</v>
      </c>
      <c r="AE182" s="0" t="n">
        <v>19.046</v>
      </c>
      <c r="AG182" s="3" t="n">
        <v>45685</v>
      </c>
      <c r="AH182" s="0" t="n">
        <v>0.868</v>
      </c>
      <c r="AI182" s="0" t="n">
        <v>0.812</v>
      </c>
      <c r="AJ182" s="0" t="n">
        <v>1.74</v>
      </c>
      <c r="AK182" s="0" t="n">
        <v>3.653</v>
      </c>
      <c r="AL182" s="0" t="n">
        <v>5.312</v>
      </c>
      <c r="AM182" s="0" t="n">
        <v>12.385</v>
      </c>
      <c r="AO182" s="3" t="n">
        <v>45685</v>
      </c>
      <c r="AP182" s="0" t="n">
        <v>0.496</v>
      </c>
      <c r="AQ182" s="0" t="n">
        <v>0.392</v>
      </c>
      <c r="AR182" s="0" t="n">
        <v>1.62</v>
      </c>
      <c r="AS182" s="0" t="n">
        <v>1.967</v>
      </c>
      <c r="AT182" s="0" t="n">
        <v>3.32</v>
      </c>
      <c r="AU182" s="0" t="n">
        <v>7.795</v>
      </c>
      <c r="AX182" s="4" t="n">
        <f aca="false">AG182</f>
        <v>45685</v>
      </c>
      <c r="AY182" s="2" t="n">
        <f aca="false">G182</f>
        <v>13.971</v>
      </c>
      <c r="AZ182" s="2" t="n">
        <f aca="false">O182</f>
        <v>5.165</v>
      </c>
      <c r="BA182" s="2" t="n">
        <f aca="false">W182</f>
        <v>10.077</v>
      </c>
      <c r="BB182" s="2" t="n">
        <f aca="false">AE182</f>
        <v>19.046</v>
      </c>
      <c r="BC182" s="1" t="n">
        <f aca="false">AM182</f>
        <v>12.385</v>
      </c>
      <c r="BD182" s="1" t="n">
        <f aca="false">AU182</f>
        <v>7.795</v>
      </c>
    </row>
    <row r="183" customFormat="false" ht="12.8" hidden="false" customHeight="false" outlineLevel="0" collapsed="false">
      <c r="A183" s="3" t="n">
        <v>45686</v>
      </c>
      <c r="B183" s="0" t="n">
        <v>0.682</v>
      </c>
      <c r="C183" s="0" t="n">
        <v>0.308</v>
      </c>
      <c r="D183" s="0" t="n">
        <v>2.64</v>
      </c>
      <c r="E183" s="0" t="n">
        <v>3.091</v>
      </c>
      <c r="F183" s="0" t="n">
        <v>7.968</v>
      </c>
      <c r="G183" s="0" t="n">
        <v>14.689</v>
      </c>
      <c r="I183" s="3" t="n">
        <v>45686</v>
      </c>
      <c r="J183" s="0" t="n">
        <v>0.186</v>
      </c>
      <c r="K183" s="0" t="n">
        <v>0.14</v>
      </c>
      <c r="L183" s="0" t="n">
        <v>1.08</v>
      </c>
      <c r="M183" s="0" t="n">
        <v>0.281</v>
      </c>
      <c r="N183" s="0" t="n">
        <v>1.992</v>
      </c>
      <c r="O183" s="0" t="n">
        <v>3.679</v>
      </c>
      <c r="Q183" s="3" t="n">
        <v>45686</v>
      </c>
      <c r="R183" s="0" t="n">
        <v>0.31</v>
      </c>
      <c r="S183" s="0" t="n">
        <v>0.322</v>
      </c>
      <c r="T183" s="0" t="n">
        <v>2.04</v>
      </c>
      <c r="U183" s="0" t="n">
        <v>3.934</v>
      </c>
      <c r="V183" s="0" t="n">
        <v>3.32</v>
      </c>
      <c r="W183" s="0" t="n">
        <v>9.926</v>
      </c>
      <c r="Y183" s="3" t="n">
        <v>45686</v>
      </c>
      <c r="Z183" s="0" t="n">
        <v>0.713</v>
      </c>
      <c r="AA183" s="0" t="n">
        <v>0.532</v>
      </c>
      <c r="AB183" s="0" t="n">
        <v>3</v>
      </c>
      <c r="AC183" s="0" t="n">
        <v>5.62</v>
      </c>
      <c r="AD183" s="0" t="n">
        <v>13.944</v>
      </c>
      <c r="AE183" s="0" t="n">
        <v>23.809</v>
      </c>
      <c r="AG183" s="3" t="n">
        <v>45686</v>
      </c>
      <c r="AH183" s="0" t="n">
        <v>0.651</v>
      </c>
      <c r="AI183" s="0" t="n">
        <v>0.378</v>
      </c>
      <c r="AJ183" s="0" t="n">
        <v>2.22</v>
      </c>
      <c r="AK183" s="0" t="n">
        <v>1.405</v>
      </c>
      <c r="AL183" s="0" t="n">
        <v>8.632</v>
      </c>
      <c r="AM183" s="0" t="n">
        <v>13.286</v>
      </c>
      <c r="AO183" s="3" t="n">
        <v>45686</v>
      </c>
      <c r="AP183" s="0" t="n">
        <v>0.372</v>
      </c>
      <c r="AQ183" s="0" t="n">
        <v>0.28</v>
      </c>
      <c r="AR183" s="0" t="n">
        <v>1.92</v>
      </c>
      <c r="AS183" s="0" t="n">
        <v>3.372</v>
      </c>
      <c r="AT183" s="0" t="n">
        <v>1.992</v>
      </c>
      <c r="AU183" s="0" t="n">
        <v>7.936</v>
      </c>
      <c r="AX183" s="4" t="n">
        <f aca="false">AG183</f>
        <v>45686</v>
      </c>
      <c r="AY183" s="2" t="n">
        <f aca="false">G183</f>
        <v>14.689</v>
      </c>
      <c r="AZ183" s="2" t="n">
        <f aca="false">O183</f>
        <v>3.679</v>
      </c>
      <c r="BA183" s="2" t="n">
        <f aca="false">W183</f>
        <v>9.926</v>
      </c>
      <c r="BB183" s="2" t="n">
        <f aca="false">AE183</f>
        <v>23.809</v>
      </c>
      <c r="BC183" s="1" t="n">
        <f aca="false">AM183</f>
        <v>13.286</v>
      </c>
      <c r="BD183" s="1" t="n">
        <f aca="false">AU183</f>
        <v>7.936</v>
      </c>
    </row>
    <row r="184" customFormat="false" ht="12.8" hidden="false" customHeight="false" outlineLevel="0" collapsed="false">
      <c r="A184" s="3" t="n">
        <v>45687</v>
      </c>
      <c r="B184" s="0" t="n">
        <v>0.186</v>
      </c>
      <c r="C184" s="0" t="n">
        <v>0.336</v>
      </c>
      <c r="D184" s="0" t="n">
        <v>1.5</v>
      </c>
      <c r="E184" s="0" t="n">
        <v>2.248</v>
      </c>
      <c r="F184" s="0" t="n">
        <v>3.984</v>
      </c>
      <c r="G184" s="0" t="n">
        <v>8.254</v>
      </c>
      <c r="I184" s="3" t="n">
        <v>45687</v>
      </c>
      <c r="J184" s="0" t="n">
        <v>0.31</v>
      </c>
      <c r="K184" s="0" t="n">
        <v>0.168</v>
      </c>
      <c r="L184" s="0" t="n">
        <v>0.9</v>
      </c>
      <c r="M184" s="0" t="n">
        <v>1.686</v>
      </c>
      <c r="N184" s="0" t="n">
        <v>3.32</v>
      </c>
      <c r="O184" s="0" t="n">
        <v>6.384</v>
      </c>
      <c r="Q184" s="3" t="n">
        <v>45687</v>
      </c>
      <c r="R184" s="0" t="n">
        <v>0.496</v>
      </c>
      <c r="S184" s="0" t="n">
        <v>0.336</v>
      </c>
      <c r="T184" s="0" t="n">
        <v>1.68</v>
      </c>
      <c r="U184" s="0" t="n">
        <v>1.124</v>
      </c>
      <c r="V184" s="0" t="n">
        <v>5.976</v>
      </c>
      <c r="W184" s="0" t="n">
        <v>9.612</v>
      </c>
      <c r="Y184" s="3" t="n">
        <v>45687</v>
      </c>
      <c r="Z184" s="0" t="n">
        <v>0.899</v>
      </c>
      <c r="AA184" s="0" t="n">
        <v>0.896</v>
      </c>
      <c r="AB184" s="0" t="n">
        <v>4.08</v>
      </c>
      <c r="AC184" s="0" t="n">
        <v>4.215</v>
      </c>
      <c r="AD184" s="0" t="n">
        <v>8.632</v>
      </c>
      <c r="AE184" s="0" t="n">
        <v>18.722</v>
      </c>
      <c r="AG184" s="3" t="n">
        <v>45687</v>
      </c>
      <c r="AH184" s="0" t="n">
        <v>0.899</v>
      </c>
      <c r="AI184" s="0" t="n">
        <v>0.434</v>
      </c>
      <c r="AJ184" s="0" t="n">
        <v>2.34</v>
      </c>
      <c r="AK184" s="0" t="n">
        <v>1.686</v>
      </c>
      <c r="AL184" s="0" t="n">
        <v>5.312</v>
      </c>
      <c r="AM184" s="0" t="n">
        <v>10.671</v>
      </c>
      <c r="AO184" s="3" t="n">
        <v>45687</v>
      </c>
      <c r="AP184" s="0" t="n">
        <v>0.682</v>
      </c>
      <c r="AQ184" s="0" t="n">
        <v>0.392</v>
      </c>
      <c r="AR184" s="0" t="n">
        <v>1.92</v>
      </c>
      <c r="AS184" s="0" t="n">
        <v>2.81</v>
      </c>
      <c r="AT184" s="0" t="n">
        <v>3.984</v>
      </c>
      <c r="AU184" s="0" t="n">
        <v>9.788</v>
      </c>
      <c r="AX184" s="4" t="n">
        <f aca="false">AG184</f>
        <v>45687</v>
      </c>
      <c r="AY184" s="2" t="n">
        <f aca="false">G184</f>
        <v>8.254</v>
      </c>
      <c r="AZ184" s="2" t="n">
        <f aca="false">O184</f>
        <v>6.384</v>
      </c>
      <c r="BA184" s="2" t="n">
        <f aca="false">W184</f>
        <v>9.612</v>
      </c>
      <c r="BB184" s="2" t="n">
        <f aca="false">AE184</f>
        <v>18.722</v>
      </c>
      <c r="BC184" s="1" t="n">
        <f aca="false">AM184</f>
        <v>10.671</v>
      </c>
      <c r="BD184" s="1" t="n">
        <f aca="false">AU184</f>
        <v>9.788</v>
      </c>
    </row>
    <row r="185" customFormat="false" ht="12.8" hidden="false" customHeight="false" outlineLevel="0" collapsed="false">
      <c r="A185" s="3" t="n">
        <v>45688</v>
      </c>
      <c r="B185" s="0" t="n">
        <v>0.496</v>
      </c>
      <c r="C185" s="0" t="n">
        <v>0.322</v>
      </c>
      <c r="D185" s="0" t="n">
        <v>2.16</v>
      </c>
      <c r="E185" s="0" t="n">
        <v>3.091</v>
      </c>
      <c r="F185" s="0" t="n">
        <v>3.32</v>
      </c>
      <c r="G185" s="0" t="n">
        <v>9.389</v>
      </c>
      <c r="I185" s="3" t="n">
        <v>45688</v>
      </c>
      <c r="J185" s="0" t="n">
        <v>0.186</v>
      </c>
      <c r="K185" s="0" t="n">
        <v>0.112</v>
      </c>
      <c r="L185" s="0" t="n">
        <v>0.72</v>
      </c>
      <c r="M185" s="0" t="n">
        <v>1.686</v>
      </c>
      <c r="N185" s="0" t="n">
        <v>3.32</v>
      </c>
      <c r="O185" s="0" t="n">
        <v>6.024</v>
      </c>
      <c r="Q185" s="3" t="n">
        <v>45688</v>
      </c>
      <c r="R185" s="0" t="n">
        <v>0.248</v>
      </c>
      <c r="S185" s="0" t="n">
        <v>0.308</v>
      </c>
      <c r="T185" s="0" t="n">
        <v>1.2</v>
      </c>
      <c r="U185" s="0" t="n">
        <v>2.81</v>
      </c>
      <c r="V185" s="0" t="n">
        <v>5.312</v>
      </c>
      <c r="W185" s="0" t="n">
        <v>9.878</v>
      </c>
      <c r="Y185" s="3" t="n">
        <v>45688</v>
      </c>
      <c r="Z185" s="0" t="n">
        <v>0.806</v>
      </c>
      <c r="AA185" s="0" t="n">
        <v>0.756</v>
      </c>
      <c r="AB185" s="0" t="n">
        <v>1.98</v>
      </c>
      <c r="AC185" s="0" t="n">
        <v>4.777</v>
      </c>
      <c r="AD185" s="0" t="n">
        <v>9.96</v>
      </c>
      <c r="AE185" s="0" t="n">
        <v>18.279</v>
      </c>
      <c r="AG185" s="3" t="n">
        <v>45688</v>
      </c>
      <c r="AH185" s="0" t="n">
        <v>0.558</v>
      </c>
      <c r="AI185" s="0" t="n">
        <v>0.476</v>
      </c>
      <c r="AJ185" s="0" t="n">
        <v>1.62</v>
      </c>
      <c r="AK185" s="0" t="n">
        <v>2.248</v>
      </c>
      <c r="AL185" s="0" t="n">
        <v>8.632</v>
      </c>
      <c r="AM185" s="0" t="n">
        <v>13.534</v>
      </c>
      <c r="AO185" s="3" t="n">
        <v>45688</v>
      </c>
      <c r="AP185" s="0" t="n">
        <v>0.465</v>
      </c>
      <c r="AQ185" s="0" t="n">
        <v>0.21</v>
      </c>
      <c r="AR185" s="0" t="n">
        <v>1.74</v>
      </c>
      <c r="AS185" s="0" t="n">
        <v>2.529</v>
      </c>
      <c r="AT185" s="0" t="n">
        <v>3.984</v>
      </c>
      <c r="AU185" s="0" t="n">
        <v>8.928</v>
      </c>
      <c r="AX185" s="4" t="n">
        <f aca="false">AG185</f>
        <v>45688</v>
      </c>
      <c r="AY185" s="2" t="n">
        <f aca="false">G185</f>
        <v>9.389</v>
      </c>
      <c r="AZ185" s="2" t="n">
        <f aca="false">O185</f>
        <v>6.024</v>
      </c>
      <c r="BA185" s="2" t="n">
        <f aca="false">W185</f>
        <v>9.878</v>
      </c>
      <c r="BB185" s="2" t="n">
        <f aca="false">AE185</f>
        <v>18.279</v>
      </c>
      <c r="BC185" s="1" t="n">
        <f aca="false">AM185</f>
        <v>13.534</v>
      </c>
      <c r="BD185" s="1" t="n">
        <f aca="false">AU185</f>
        <v>8.928</v>
      </c>
    </row>
    <row r="186" customFormat="false" ht="12.8" hidden="false" customHeight="false" outlineLevel="0" collapsed="false">
      <c r="A186" s="3" t="n">
        <v>45689</v>
      </c>
      <c r="B186" s="0" t="n">
        <v>0.744</v>
      </c>
      <c r="C186" s="0" t="n">
        <v>0.308</v>
      </c>
      <c r="D186" s="0" t="n">
        <v>1.56</v>
      </c>
      <c r="E186" s="0" t="n">
        <v>3.372</v>
      </c>
      <c r="F186" s="0" t="n">
        <v>6.64</v>
      </c>
      <c r="G186" s="0" t="n">
        <v>12.624</v>
      </c>
      <c r="I186" s="3" t="n">
        <v>45689</v>
      </c>
      <c r="J186" s="0" t="n">
        <v>0.155</v>
      </c>
      <c r="K186" s="0" t="n">
        <v>0.196</v>
      </c>
      <c r="L186" s="0" t="n">
        <v>0.9</v>
      </c>
      <c r="M186" s="0" t="n">
        <v>1.124</v>
      </c>
      <c r="N186" s="0" t="n">
        <v>2.656</v>
      </c>
      <c r="O186" s="0" t="n">
        <v>5.031</v>
      </c>
      <c r="Q186" s="3" t="n">
        <v>45689</v>
      </c>
      <c r="R186" s="0" t="n">
        <v>0.496</v>
      </c>
      <c r="S186" s="0" t="n">
        <v>0.266</v>
      </c>
      <c r="T186" s="0" t="n">
        <v>1.14</v>
      </c>
      <c r="U186" s="0" t="n">
        <v>1.967</v>
      </c>
      <c r="V186" s="0" t="n">
        <v>8.632</v>
      </c>
      <c r="W186" s="0" t="n">
        <v>12.501</v>
      </c>
      <c r="Y186" s="3" t="n">
        <v>45689</v>
      </c>
      <c r="Z186" s="0" t="n">
        <v>0.93</v>
      </c>
      <c r="AA186" s="0" t="n">
        <v>0.546</v>
      </c>
      <c r="AB186" s="0" t="n">
        <v>2.04</v>
      </c>
      <c r="AC186" s="0" t="n">
        <v>4.496</v>
      </c>
      <c r="AD186" s="0" t="n">
        <v>12.616</v>
      </c>
      <c r="AE186" s="0" t="n">
        <v>20.628</v>
      </c>
      <c r="AG186" s="3" t="n">
        <v>45689</v>
      </c>
      <c r="AH186" s="0" t="n">
        <v>0.868</v>
      </c>
      <c r="AI186" s="0" t="n">
        <v>0.574</v>
      </c>
      <c r="AJ186" s="0" t="n">
        <v>1.26</v>
      </c>
      <c r="AK186" s="0" t="n">
        <v>1.686</v>
      </c>
      <c r="AL186" s="0" t="n">
        <v>5.976</v>
      </c>
      <c r="AM186" s="0" t="n">
        <v>10.364</v>
      </c>
      <c r="AO186" s="3" t="n">
        <v>45689</v>
      </c>
      <c r="AP186" s="0" t="n">
        <v>0.651</v>
      </c>
      <c r="AQ186" s="0" t="n">
        <v>0.266</v>
      </c>
      <c r="AR186" s="0" t="n">
        <v>1.26</v>
      </c>
      <c r="AS186" s="0" t="n">
        <v>1.686</v>
      </c>
      <c r="AT186" s="0" t="n">
        <v>6.64</v>
      </c>
      <c r="AU186" s="0" t="n">
        <v>10.503</v>
      </c>
      <c r="AX186" s="4" t="n">
        <f aca="false">AG186</f>
        <v>45689</v>
      </c>
      <c r="AY186" s="2" t="n">
        <f aca="false">G186</f>
        <v>12.624</v>
      </c>
      <c r="AZ186" s="2" t="n">
        <f aca="false">O186</f>
        <v>5.031</v>
      </c>
      <c r="BA186" s="2" t="n">
        <f aca="false">W186</f>
        <v>12.501</v>
      </c>
      <c r="BB186" s="2" t="n">
        <f aca="false">AE186</f>
        <v>20.628</v>
      </c>
      <c r="BC186" s="1" t="n">
        <f aca="false">AM186</f>
        <v>10.364</v>
      </c>
      <c r="BD186" s="1" t="n">
        <f aca="false">AU186</f>
        <v>10.503</v>
      </c>
    </row>
    <row r="187" customFormat="false" ht="12.8" hidden="false" customHeight="false" outlineLevel="0" collapsed="false">
      <c r="A187" s="3" t="n">
        <v>45690</v>
      </c>
      <c r="B187" s="0" t="n">
        <v>0.527</v>
      </c>
      <c r="C187" s="0" t="n">
        <v>0.49</v>
      </c>
      <c r="D187" s="0" t="n">
        <v>1.38</v>
      </c>
      <c r="E187" s="0" t="n">
        <v>1.686</v>
      </c>
      <c r="F187" s="0" t="n">
        <v>2.656</v>
      </c>
      <c r="G187" s="0" t="n">
        <v>6.739</v>
      </c>
      <c r="I187" s="3" t="n">
        <v>45690</v>
      </c>
      <c r="J187" s="0" t="n">
        <v>0.093</v>
      </c>
      <c r="K187" s="0" t="n">
        <v>0.07</v>
      </c>
      <c r="L187" s="0" t="n">
        <v>0.96</v>
      </c>
      <c r="M187" s="0" t="n">
        <v>1.686</v>
      </c>
      <c r="N187" s="0" t="n">
        <v>0.664</v>
      </c>
      <c r="O187" s="0" t="n">
        <v>3.473</v>
      </c>
      <c r="Q187" s="3" t="n">
        <v>45690</v>
      </c>
      <c r="R187" s="0" t="n">
        <v>0.496</v>
      </c>
      <c r="S187" s="0" t="n">
        <v>0.392</v>
      </c>
      <c r="T187" s="0" t="n">
        <v>1.08</v>
      </c>
      <c r="U187" s="0" t="n">
        <v>2.529</v>
      </c>
      <c r="V187" s="0" t="n">
        <v>5.312</v>
      </c>
      <c r="W187" s="0" t="n">
        <v>9.809</v>
      </c>
      <c r="Y187" s="3" t="n">
        <v>45690</v>
      </c>
      <c r="Z187" s="0" t="n">
        <v>0.93</v>
      </c>
      <c r="AA187" s="0" t="n">
        <v>0.7</v>
      </c>
      <c r="AB187" s="0" t="n">
        <v>2.04</v>
      </c>
      <c r="AC187" s="0" t="n">
        <v>3.653</v>
      </c>
      <c r="AD187" s="0" t="n">
        <v>10.624</v>
      </c>
      <c r="AE187" s="0" t="n">
        <v>17.947</v>
      </c>
      <c r="AG187" s="3" t="n">
        <v>45690</v>
      </c>
      <c r="AH187" s="0" t="n">
        <v>0.682</v>
      </c>
      <c r="AI187" s="0" t="n">
        <v>0.42</v>
      </c>
      <c r="AJ187" s="0" t="n">
        <v>1.56</v>
      </c>
      <c r="AK187" s="0" t="n">
        <v>2.529</v>
      </c>
      <c r="AL187" s="0" t="n">
        <v>7.968</v>
      </c>
      <c r="AM187" s="0" t="n">
        <v>13.159</v>
      </c>
      <c r="AO187" s="3" t="n">
        <v>45690</v>
      </c>
      <c r="AP187" s="0" t="n">
        <v>0.558</v>
      </c>
      <c r="AQ187" s="0" t="n">
        <v>0.308</v>
      </c>
      <c r="AR187" s="0" t="n">
        <v>1.38</v>
      </c>
      <c r="AS187" s="0" t="n">
        <v>3.091</v>
      </c>
      <c r="AT187" s="0" t="n">
        <v>4.648</v>
      </c>
      <c r="AU187" s="0" t="n">
        <v>9.985</v>
      </c>
      <c r="AX187" s="4" t="n">
        <f aca="false">AG187</f>
        <v>45690</v>
      </c>
      <c r="AY187" s="2" t="n">
        <f aca="false">G187</f>
        <v>6.739</v>
      </c>
      <c r="AZ187" s="2" t="n">
        <f aca="false">O187</f>
        <v>3.473</v>
      </c>
      <c r="BA187" s="2" t="n">
        <f aca="false">W187</f>
        <v>9.809</v>
      </c>
      <c r="BB187" s="2" t="n">
        <f aca="false">AE187</f>
        <v>17.947</v>
      </c>
      <c r="BC187" s="1" t="n">
        <f aca="false">AM187</f>
        <v>13.159</v>
      </c>
      <c r="BD187" s="1" t="n">
        <f aca="false">AU187</f>
        <v>9.985</v>
      </c>
    </row>
    <row r="188" customFormat="false" ht="12.8" hidden="false" customHeight="false" outlineLevel="0" collapsed="false">
      <c r="A188" s="3" t="n">
        <v>45691</v>
      </c>
      <c r="B188" s="0" t="n">
        <v>0.527</v>
      </c>
      <c r="C188" s="0" t="n">
        <v>0.378</v>
      </c>
      <c r="D188" s="0" t="n">
        <v>1.86</v>
      </c>
      <c r="E188" s="0" t="n">
        <v>1.405</v>
      </c>
      <c r="F188" s="0" t="n">
        <v>8.632</v>
      </c>
      <c r="G188" s="0" t="n">
        <v>12.802</v>
      </c>
      <c r="I188" s="3" t="n">
        <v>45691</v>
      </c>
      <c r="J188" s="0" t="n">
        <v>0.093</v>
      </c>
      <c r="K188" s="0" t="n">
        <v>0.056</v>
      </c>
      <c r="L188" s="0" t="n">
        <v>0.9</v>
      </c>
      <c r="M188" s="0" t="n">
        <v>0.562</v>
      </c>
      <c r="N188" s="0" t="n">
        <v>5.976</v>
      </c>
      <c r="O188" s="0" t="n">
        <v>7.587</v>
      </c>
      <c r="Q188" s="3" t="n">
        <v>45691</v>
      </c>
      <c r="R188" s="0" t="n">
        <v>0.589</v>
      </c>
      <c r="S188" s="0" t="n">
        <v>0.35</v>
      </c>
      <c r="T188" s="0" t="n">
        <v>1.5</v>
      </c>
      <c r="U188" s="0" t="n">
        <v>1.967</v>
      </c>
      <c r="V188" s="0" t="n">
        <v>4.648</v>
      </c>
      <c r="W188" s="0" t="n">
        <v>9.054</v>
      </c>
      <c r="Y188" s="3" t="n">
        <v>45691</v>
      </c>
      <c r="Z188" s="0" t="n">
        <v>0.992</v>
      </c>
      <c r="AA188" s="0" t="n">
        <v>0.868</v>
      </c>
      <c r="AB188" s="0" t="n">
        <v>3.48</v>
      </c>
      <c r="AC188" s="0" t="n">
        <v>6.182</v>
      </c>
      <c r="AD188" s="0" t="n">
        <v>11.952</v>
      </c>
      <c r="AE188" s="0" t="n">
        <v>23.474</v>
      </c>
      <c r="AG188" s="3" t="n">
        <v>45691</v>
      </c>
      <c r="AH188" s="0" t="n">
        <v>0.93</v>
      </c>
      <c r="AI188" s="0" t="n">
        <v>0.56</v>
      </c>
      <c r="AJ188" s="0" t="n">
        <v>1.32</v>
      </c>
      <c r="AK188" s="0" t="n">
        <v>2.81</v>
      </c>
      <c r="AL188" s="0" t="n">
        <v>5.312</v>
      </c>
      <c r="AM188" s="0" t="n">
        <v>10.932</v>
      </c>
      <c r="AO188" s="3" t="n">
        <v>45691</v>
      </c>
      <c r="AP188" s="0" t="n">
        <v>0.682</v>
      </c>
      <c r="AQ188" s="0" t="n">
        <v>0.294</v>
      </c>
      <c r="AR188" s="0" t="n">
        <v>1.62</v>
      </c>
      <c r="AS188" s="0" t="n">
        <v>0.281</v>
      </c>
      <c r="AT188" s="0" t="n">
        <v>1.992</v>
      </c>
      <c r="AU188" s="0" t="n">
        <v>4.869</v>
      </c>
      <c r="AX188" s="4" t="n">
        <f aca="false">AG188</f>
        <v>45691</v>
      </c>
      <c r="AY188" s="2" t="n">
        <f aca="false">G188</f>
        <v>12.802</v>
      </c>
      <c r="AZ188" s="2" t="n">
        <f aca="false">O188</f>
        <v>7.587</v>
      </c>
      <c r="BA188" s="2" t="n">
        <f aca="false">W188</f>
        <v>9.054</v>
      </c>
      <c r="BB188" s="2" t="n">
        <f aca="false">AE188</f>
        <v>23.474</v>
      </c>
      <c r="BC188" s="1" t="n">
        <f aca="false">AM188</f>
        <v>10.932</v>
      </c>
      <c r="BD188" s="1" t="n">
        <f aca="false">AU188</f>
        <v>4.869</v>
      </c>
    </row>
    <row r="189" customFormat="false" ht="12.8" hidden="false" customHeight="false" outlineLevel="0" collapsed="false">
      <c r="A189" s="3" t="n">
        <v>45692</v>
      </c>
      <c r="B189" s="0" t="n">
        <v>0.31</v>
      </c>
      <c r="C189" s="0" t="n">
        <v>0.196</v>
      </c>
      <c r="D189" s="0" t="n">
        <v>1.2</v>
      </c>
      <c r="E189" s="0" t="n">
        <v>3.372</v>
      </c>
      <c r="F189" s="0" t="n">
        <v>5.976</v>
      </c>
      <c r="G189" s="0" t="n">
        <v>11.054</v>
      </c>
      <c r="I189" s="3" t="n">
        <v>45692</v>
      </c>
      <c r="J189" s="0" t="n">
        <v>0.093</v>
      </c>
      <c r="K189" s="0" t="n">
        <v>0.056</v>
      </c>
      <c r="L189" s="0" t="n">
        <v>0.78</v>
      </c>
      <c r="M189" s="0" t="n">
        <v>1.124</v>
      </c>
      <c r="N189" s="0" t="n">
        <v>1.328</v>
      </c>
      <c r="O189" s="0" t="n">
        <v>3.381</v>
      </c>
      <c r="Q189" s="3" t="n">
        <v>45692</v>
      </c>
      <c r="R189" s="0" t="n">
        <v>0.62</v>
      </c>
      <c r="S189" s="0" t="n">
        <v>0.294</v>
      </c>
      <c r="T189" s="0" t="n">
        <v>1.92</v>
      </c>
      <c r="U189" s="0" t="n">
        <v>2.248</v>
      </c>
      <c r="V189" s="0" t="n">
        <v>6.64</v>
      </c>
      <c r="W189" s="0" t="n">
        <v>11.722</v>
      </c>
      <c r="Y189" s="3" t="n">
        <v>45692</v>
      </c>
      <c r="Z189" s="0" t="n">
        <v>0.775</v>
      </c>
      <c r="AA189" s="0" t="n">
        <v>0.644</v>
      </c>
      <c r="AB189" s="0" t="n">
        <v>3.42</v>
      </c>
      <c r="AC189" s="0" t="n">
        <v>4.777</v>
      </c>
      <c r="AD189" s="0" t="n">
        <v>8.632</v>
      </c>
      <c r="AE189" s="0" t="n">
        <v>18.248</v>
      </c>
      <c r="AG189" s="3" t="n">
        <v>45692</v>
      </c>
      <c r="AH189" s="0" t="n">
        <v>0.434</v>
      </c>
      <c r="AI189" s="0" t="n">
        <v>0.392</v>
      </c>
      <c r="AJ189" s="0" t="n">
        <v>1.92</v>
      </c>
      <c r="AK189" s="0" t="n">
        <v>2.81</v>
      </c>
      <c r="AL189" s="0" t="n">
        <v>7.304</v>
      </c>
      <c r="AM189" s="0" t="n">
        <v>12.86</v>
      </c>
      <c r="AO189" s="3" t="n">
        <v>45692</v>
      </c>
      <c r="AP189" s="0" t="n">
        <v>0.589</v>
      </c>
      <c r="AQ189" s="0" t="n">
        <v>0.35</v>
      </c>
      <c r="AR189" s="0" t="n">
        <v>1.08</v>
      </c>
      <c r="AS189" s="0" t="n">
        <v>2.529</v>
      </c>
      <c r="AT189" s="0" t="n">
        <v>1.328</v>
      </c>
      <c r="AU189" s="0" t="n">
        <v>5.876</v>
      </c>
      <c r="AX189" s="4" t="n">
        <f aca="false">AG189</f>
        <v>45692</v>
      </c>
      <c r="AY189" s="2" t="n">
        <f aca="false">G189</f>
        <v>11.054</v>
      </c>
      <c r="AZ189" s="2" t="n">
        <f aca="false">O189</f>
        <v>3.381</v>
      </c>
      <c r="BA189" s="2" t="n">
        <f aca="false">W189</f>
        <v>11.722</v>
      </c>
      <c r="BB189" s="2" t="n">
        <f aca="false">AE189</f>
        <v>18.248</v>
      </c>
      <c r="BC189" s="1" t="n">
        <f aca="false">AM189</f>
        <v>12.86</v>
      </c>
      <c r="BD189" s="1" t="n">
        <f aca="false">AU189</f>
        <v>5.876</v>
      </c>
    </row>
    <row r="190" customFormat="false" ht="12.8" hidden="false" customHeight="false" outlineLevel="0" collapsed="false">
      <c r="A190" s="3" t="n">
        <v>45693</v>
      </c>
      <c r="B190" s="0" t="n">
        <v>0.217</v>
      </c>
      <c r="C190" s="0" t="n">
        <v>0.196</v>
      </c>
      <c r="D190" s="0" t="n">
        <v>0.84</v>
      </c>
      <c r="E190" s="0" t="n">
        <v>0.843</v>
      </c>
      <c r="F190" s="0" t="n">
        <v>9.296</v>
      </c>
      <c r="G190" s="0" t="n">
        <v>11.392</v>
      </c>
      <c r="I190" s="3" t="n">
        <v>45693</v>
      </c>
      <c r="J190" s="0" t="n">
        <v>0.093</v>
      </c>
      <c r="K190" s="0" t="n">
        <v>0.056</v>
      </c>
      <c r="L190" s="0" t="n">
        <v>0.84</v>
      </c>
      <c r="M190" s="0" t="n">
        <v>0.843</v>
      </c>
      <c r="N190" s="0" t="n">
        <v>2.656</v>
      </c>
      <c r="O190" s="0" t="n">
        <v>4.488</v>
      </c>
      <c r="Q190" s="3" t="n">
        <v>45693</v>
      </c>
      <c r="R190" s="0" t="n">
        <v>0.527</v>
      </c>
      <c r="S190" s="0" t="n">
        <v>0.238</v>
      </c>
      <c r="T190" s="0" t="n">
        <v>1.38</v>
      </c>
      <c r="U190" s="0" t="n">
        <v>3.372</v>
      </c>
      <c r="V190" s="0" t="n">
        <v>3.984</v>
      </c>
      <c r="W190" s="0" t="n">
        <v>9.501</v>
      </c>
      <c r="Y190" s="3" t="n">
        <v>45693</v>
      </c>
      <c r="Z190" s="0" t="n">
        <v>0.527</v>
      </c>
      <c r="AA190" s="0" t="n">
        <v>0.546</v>
      </c>
      <c r="AB190" s="0" t="n">
        <v>2.7</v>
      </c>
      <c r="AC190" s="0" t="n">
        <v>3.653</v>
      </c>
      <c r="AD190" s="0" t="n">
        <v>10.624</v>
      </c>
      <c r="AE190" s="0" t="n">
        <v>18.05</v>
      </c>
      <c r="AG190" s="3" t="n">
        <v>45693</v>
      </c>
      <c r="AH190" s="0" t="n">
        <v>0.465</v>
      </c>
      <c r="AI190" s="0" t="n">
        <v>0.392</v>
      </c>
      <c r="AJ190" s="0" t="n">
        <v>1.62</v>
      </c>
      <c r="AK190" s="0" t="n">
        <v>3.091</v>
      </c>
      <c r="AL190" s="0" t="n">
        <v>6.64</v>
      </c>
      <c r="AM190" s="0" t="n">
        <v>12.208</v>
      </c>
      <c r="AO190" s="3" t="n">
        <v>45693</v>
      </c>
      <c r="AP190" s="0" t="n">
        <v>0.434</v>
      </c>
      <c r="AQ190" s="0" t="n">
        <v>0.252</v>
      </c>
      <c r="AR190" s="0" t="n">
        <v>1.26</v>
      </c>
      <c r="AS190" s="0" t="n">
        <v>1.686</v>
      </c>
      <c r="AT190" s="0" t="n">
        <v>5.312</v>
      </c>
      <c r="AU190" s="0" t="n">
        <v>8.944</v>
      </c>
      <c r="AX190" s="4" t="n">
        <f aca="false">AG190</f>
        <v>45693</v>
      </c>
      <c r="AY190" s="2" t="n">
        <f aca="false">G190</f>
        <v>11.392</v>
      </c>
      <c r="AZ190" s="2" t="n">
        <f aca="false">O190</f>
        <v>4.488</v>
      </c>
      <c r="BA190" s="2" t="n">
        <f aca="false">W190</f>
        <v>9.501</v>
      </c>
      <c r="BB190" s="2" t="n">
        <f aca="false">AE190</f>
        <v>18.05</v>
      </c>
      <c r="BC190" s="1" t="n">
        <f aca="false">AM190</f>
        <v>12.208</v>
      </c>
      <c r="BD190" s="1" t="n">
        <f aca="false">AU190</f>
        <v>8.944</v>
      </c>
    </row>
    <row r="191" customFormat="false" ht="12.8" hidden="false" customHeight="false" outlineLevel="0" collapsed="false">
      <c r="A191" s="3" t="n">
        <v>45694</v>
      </c>
      <c r="B191" s="0" t="n">
        <v>0.372</v>
      </c>
      <c r="C191" s="0" t="n">
        <v>0.266</v>
      </c>
      <c r="D191" s="0" t="n">
        <v>1.38</v>
      </c>
      <c r="E191" s="0" t="n">
        <v>1.124</v>
      </c>
      <c r="F191" s="0" t="n">
        <v>7.304</v>
      </c>
      <c r="G191" s="0" t="n">
        <v>10.446</v>
      </c>
      <c r="I191" s="3" t="n">
        <v>45694</v>
      </c>
      <c r="J191" s="0" t="n">
        <v>0.217</v>
      </c>
      <c r="K191" s="0" t="n">
        <v>0.014</v>
      </c>
      <c r="L191" s="0" t="n">
        <v>0.6</v>
      </c>
      <c r="M191" s="0" t="n">
        <v>0.843</v>
      </c>
      <c r="N191" s="0" t="n">
        <v>3.32</v>
      </c>
      <c r="O191" s="0" t="n">
        <v>4.994</v>
      </c>
      <c r="Q191" s="3" t="n">
        <v>45694</v>
      </c>
      <c r="R191" s="0" t="n">
        <v>0.279</v>
      </c>
      <c r="S191" s="0" t="n">
        <v>0.154</v>
      </c>
      <c r="T191" s="0" t="n">
        <v>0.78</v>
      </c>
      <c r="U191" s="0" t="n">
        <v>1.124</v>
      </c>
      <c r="V191" s="0" t="n">
        <v>11.288</v>
      </c>
      <c r="W191" s="0" t="n">
        <v>13.625</v>
      </c>
      <c r="Y191" s="3" t="n">
        <v>45694</v>
      </c>
      <c r="Z191" s="0" t="n">
        <v>0.589</v>
      </c>
      <c r="AA191" s="0" t="n">
        <v>0.336</v>
      </c>
      <c r="AB191" s="0" t="n">
        <v>1.92</v>
      </c>
      <c r="AC191" s="0" t="n">
        <v>2.248</v>
      </c>
      <c r="AD191" s="0" t="n">
        <v>7.968</v>
      </c>
      <c r="AE191" s="0" t="n">
        <v>13.061</v>
      </c>
      <c r="AG191" s="3" t="n">
        <v>45694</v>
      </c>
      <c r="AH191" s="0" t="n">
        <v>0.62</v>
      </c>
      <c r="AI191" s="0" t="n">
        <v>0.322</v>
      </c>
      <c r="AJ191" s="0" t="n">
        <v>1.32</v>
      </c>
      <c r="AK191" s="0" t="n">
        <v>1.124</v>
      </c>
      <c r="AL191" s="0" t="n">
        <v>5.976</v>
      </c>
      <c r="AM191" s="0" t="n">
        <v>9.362</v>
      </c>
      <c r="AO191" s="3" t="n">
        <v>45694</v>
      </c>
      <c r="AP191" s="0" t="n">
        <v>0.403</v>
      </c>
      <c r="AQ191" s="0" t="n">
        <v>0.238</v>
      </c>
      <c r="AR191" s="0" t="n">
        <v>0.96</v>
      </c>
      <c r="AS191" s="0" t="n">
        <v>2.248</v>
      </c>
      <c r="AT191" s="0" t="n">
        <v>2.656</v>
      </c>
      <c r="AU191" s="0" t="n">
        <v>6.505</v>
      </c>
      <c r="AX191" s="4" t="n">
        <f aca="false">AG191</f>
        <v>45694</v>
      </c>
      <c r="AY191" s="2" t="n">
        <f aca="false">G191</f>
        <v>10.446</v>
      </c>
      <c r="AZ191" s="2" t="n">
        <f aca="false">O191</f>
        <v>4.994</v>
      </c>
      <c r="BA191" s="2" t="n">
        <f aca="false">W191</f>
        <v>13.625</v>
      </c>
      <c r="BB191" s="2" t="n">
        <f aca="false">AE191</f>
        <v>13.061</v>
      </c>
      <c r="BC191" s="1" t="n">
        <f aca="false">AM191</f>
        <v>9.362</v>
      </c>
      <c r="BD191" s="1" t="n">
        <f aca="false">AU191</f>
        <v>6.505</v>
      </c>
    </row>
    <row r="192" customFormat="false" ht="12.8" hidden="false" customHeight="false" outlineLevel="0" collapsed="false">
      <c r="A192" s="3" t="n">
        <v>45695</v>
      </c>
      <c r="B192" s="0" t="n">
        <v>0.279</v>
      </c>
      <c r="C192" s="0" t="n">
        <v>0.14</v>
      </c>
      <c r="D192" s="0" t="n">
        <v>0.9</v>
      </c>
      <c r="E192" s="0" t="n">
        <v>1.686</v>
      </c>
      <c r="F192" s="0" t="n">
        <v>4.648</v>
      </c>
      <c r="G192" s="0" t="n">
        <v>7.653</v>
      </c>
      <c r="I192" s="3" t="n">
        <v>45695</v>
      </c>
      <c r="J192" s="0" t="n">
        <v>0.217</v>
      </c>
      <c r="K192" s="0" t="n">
        <v>0.154</v>
      </c>
      <c r="L192" s="0" t="n">
        <v>0.42</v>
      </c>
      <c r="M192" s="0" t="n">
        <v>0</v>
      </c>
      <c r="N192" s="0" t="n">
        <v>1.992</v>
      </c>
      <c r="O192" s="0" t="n">
        <v>2.783</v>
      </c>
      <c r="Q192" s="3" t="n">
        <v>45695</v>
      </c>
      <c r="R192" s="0" t="n">
        <v>0.279</v>
      </c>
      <c r="S192" s="0" t="n">
        <v>0.126</v>
      </c>
      <c r="T192" s="0" t="n">
        <v>0.54</v>
      </c>
      <c r="U192" s="0" t="n">
        <v>0.843</v>
      </c>
      <c r="V192" s="0" t="n">
        <v>4.648</v>
      </c>
      <c r="W192" s="0" t="n">
        <v>6.436</v>
      </c>
      <c r="Y192" s="3" t="n">
        <v>45695</v>
      </c>
      <c r="Z192" s="0" t="n">
        <v>0.496</v>
      </c>
      <c r="AA192" s="0" t="n">
        <v>0.35</v>
      </c>
      <c r="AB192" s="0" t="n">
        <v>1.62</v>
      </c>
      <c r="AC192" s="0" t="n">
        <v>3.372</v>
      </c>
      <c r="AD192" s="0" t="n">
        <v>5.976</v>
      </c>
      <c r="AE192" s="0" t="n">
        <v>11.814</v>
      </c>
      <c r="AG192" s="3" t="n">
        <v>45695</v>
      </c>
      <c r="AH192" s="0" t="n">
        <v>0.465</v>
      </c>
      <c r="AI192" s="0" t="n">
        <v>0.224</v>
      </c>
      <c r="AJ192" s="0" t="n">
        <v>0.72</v>
      </c>
      <c r="AK192" s="0" t="n">
        <v>1.124</v>
      </c>
      <c r="AL192" s="0" t="n">
        <v>8.632</v>
      </c>
      <c r="AM192" s="0" t="n">
        <v>11.165</v>
      </c>
      <c r="AO192" s="3" t="n">
        <v>45695</v>
      </c>
      <c r="AP192" s="0" t="n">
        <v>0.341</v>
      </c>
      <c r="AQ192" s="0" t="n">
        <v>0.154</v>
      </c>
      <c r="AR192" s="0" t="n">
        <v>0.42</v>
      </c>
      <c r="AS192" s="0" t="n">
        <v>1.405</v>
      </c>
      <c r="AT192" s="0" t="n">
        <v>1.328</v>
      </c>
      <c r="AU192" s="0" t="n">
        <v>3.648</v>
      </c>
      <c r="AX192" s="4" t="n">
        <f aca="false">AG192</f>
        <v>45695</v>
      </c>
      <c r="AY192" s="2" t="n">
        <f aca="false">G192</f>
        <v>7.653</v>
      </c>
      <c r="AZ192" s="2" t="n">
        <f aca="false">O192</f>
        <v>2.783</v>
      </c>
      <c r="BA192" s="2" t="n">
        <f aca="false">W192</f>
        <v>6.436</v>
      </c>
      <c r="BB192" s="2" t="n">
        <f aca="false">AE192</f>
        <v>11.814</v>
      </c>
      <c r="BC192" s="1" t="n">
        <f aca="false">AM192</f>
        <v>11.165</v>
      </c>
      <c r="BD192" s="1" t="n">
        <f aca="false">AU192</f>
        <v>3.648</v>
      </c>
    </row>
    <row r="193" customFormat="false" ht="12.8" hidden="false" customHeight="false" outlineLevel="0" collapsed="false">
      <c r="A193" s="3" t="n">
        <v>45696</v>
      </c>
      <c r="B193" s="0" t="n">
        <v>0.372</v>
      </c>
      <c r="C193" s="0" t="n">
        <v>0.14</v>
      </c>
      <c r="D193" s="0" t="n">
        <v>0.66</v>
      </c>
      <c r="E193" s="0" t="n">
        <v>1.124</v>
      </c>
      <c r="F193" s="0" t="n">
        <v>3.32</v>
      </c>
      <c r="G193" s="0" t="n">
        <v>5.616</v>
      </c>
      <c r="I193" s="3" t="n">
        <v>45696</v>
      </c>
      <c r="J193" s="0" t="n">
        <v>0.031</v>
      </c>
      <c r="K193" s="0" t="n">
        <v>0.042</v>
      </c>
      <c r="L193" s="0" t="n">
        <v>0.18</v>
      </c>
      <c r="M193" s="0" t="n">
        <v>0.562</v>
      </c>
      <c r="N193" s="0" t="n">
        <v>3.984</v>
      </c>
      <c r="O193" s="0" t="n">
        <v>4.799</v>
      </c>
      <c r="Q193" s="3" t="n">
        <v>45696</v>
      </c>
      <c r="R193" s="0" t="n">
        <v>0.372</v>
      </c>
      <c r="S193" s="0" t="n">
        <v>0.168</v>
      </c>
      <c r="T193" s="0" t="n">
        <v>1.2</v>
      </c>
      <c r="U193" s="0" t="n">
        <v>0.562</v>
      </c>
      <c r="V193" s="0" t="n">
        <v>4.648</v>
      </c>
      <c r="W193" s="0" t="n">
        <v>6.95</v>
      </c>
      <c r="Y193" s="3" t="n">
        <v>45696</v>
      </c>
      <c r="Z193" s="0" t="n">
        <v>0.465</v>
      </c>
      <c r="AA193" s="0" t="n">
        <v>0.21</v>
      </c>
      <c r="AB193" s="0" t="n">
        <v>1.26</v>
      </c>
      <c r="AC193" s="0" t="n">
        <v>2.248</v>
      </c>
      <c r="AD193" s="0" t="n">
        <v>7.968</v>
      </c>
      <c r="AE193" s="0" t="n">
        <v>12.151</v>
      </c>
      <c r="AG193" s="3" t="n">
        <v>45696</v>
      </c>
      <c r="AH193" s="0" t="n">
        <v>0.434</v>
      </c>
      <c r="AI193" s="0" t="n">
        <v>0.112</v>
      </c>
      <c r="AJ193" s="0" t="n">
        <v>0.78</v>
      </c>
      <c r="AK193" s="0" t="n">
        <v>2.529</v>
      </c>
      <c r="AL193" s="0" t="n">
        <v>5.312</v>
      </c>
      <c r="AM193" s="0" t="n">
        <v>9.167</v>
      </c>
      <c r="AO193" s="3" t="n">
        <v>45696</v>
      </c>
      <c r="AP193" s="0" t="n">
        <v>0.31</v>
      </c>
      <c r="AQ193" s="0" t="n">
        <v>0.21</v>
      </c>
      <c r="AR193" s="0" t="n">
        <v>0.78</v>
      </c>
      <c r="AS193" s="0" t="n">
        <v>1.405</v>
      </c>
      <c r="AT193" s="0" t="n">
        <v>1.328</v>
      </c>
      <c r="AU193" s="0" t="n">
        <v>4.033</v>
      </c>
      <c r="AX193" s="4" t="n">
        <f aca="false">AG193</f>
        <v>45696</v>
      </c>
      <c r="AY193" s="2" t="n">
        <f aca="false">G193</f>
        <v>5.616</v>
      </c>
      <c r="AZ193" s="2" t="n">
        <f aca="false">O193</f>
        <v>4.799</v>
      </c>
      <c r="BA193" s="2" t="n">
        <f aca="false">W193</f>
        <v>6.95</v>
      </c>
      <c r="BB193" s="2" t="n">
        <f aca="false">AE193</f>
        <v>12.151</v>
      </c>
      <c r="BC193" s="1" t="n">
        <f aca="false">AM193</f>
        <v>9.167</v>
      </c>
      <c r="BD193" s="1" t="n">
        <f aca="false">AU193</f>
        <v>4.033</v>
      </c>
    </row>
    <row r="194" customFormat="false" ht="12.8" hidden="false" customHeight="false" outlineLevel="0" collapsed="false">
      <c r="A194" s="3" t="n">
        <v>45697</v>
      </c>
      <c r="B194" s="0" t="n">
        <v>0.217</v>
      </c>
      <c r="C194" s="0" t="n">
        <v>0.112</v>
      </c>
      <c r="D194" s="0" t="n">
        <v>0.66</v>
      </c>
      <c r="E194" s="0" t="n">
        <v>0.843</v>
      </c>
      <c r="F194" s="0" t="n">
        <v>5.312</v>
      </c>
      <c r="G194" s="0" t="n">
        <v>7.144</v>
      </c>
      <c r="I194" s="3" t="n">
        <v>45697</v>
      </c>
      <c r="J194" s="0" t="n">
        <v>0</v>
      </c>
      <c r="K194" s="0" t="n">
        <v>0.056</v>
      </c>
      <c r="L194" s="0" t="n">
        <v>0.12</v>
      </c>
      <c r="M194" s="0" t="n">
        <v>0.562</v>
      </c>
      <c r="N194" s="0" t="n">
        <v>1.328</v>
      </c>
      <c r="O194" s="0" t="n">
        <v>2.066</v>
      </c>
      <c r="Q194" s="3" t="n">
        <v>45697</v>
      </c>
      <c r="R194" s="0" t="n">
        <v>0.372</v>
      </c>
      <c r="S194" s="0" t="n">
        <v>0.196</v>
      </c>
      <c r="T194" s="0" t="n">
        <v>0.66</v>
      </c>
      <c r="U194" s="0" t="n">
        <v>0.562</v>
      </c>
      <c r="V194" s="0" t="n">
        <v>1.992</v>
      </c>
      <c r="W194" s="0" t="n">
        <v>3.782</v>
      </c>
      <c r="Y194" s="3" t="n">
        <v>45697</v>
      </c>
      <c r="Z194" s="0" t="n">
        <v>0.372</v>
      </c>
      <c r="AA194" s="0" t="n">
        <v>0.294</v>
      </c>
      <c r="AB194" s="0" t="n">
        <v>1.38</v>
      </c>
      <c r="AC194" s="0" t="n">
        <v>2.248</v>
      </c>
      <c r="AD194" s="0" t="n">
        <v>3.32</v>
      </c>
      <c r="AE194" s="0" t="n">
        <v>7.614</v>
      </c>
      <c r="AG194" s="3" t="n">
        <v>45697</v>
      </c>
      <c r="AH194" s="0" t="n">
        <v>0.434</v>
      </c>
      <c r="AI194" s="0" t="n">
        <v>0.252</v>
      </c>
      <c r="AJ194" s="0" t="n">
        <v>0.9</v>
      </c>
      <c r="AK194" s="0" t="n">
        <v>1.405</v>
      </c>
      <c r="AL194" s="0" t="n">
        <v>2.656</v>
      </c>
      <c r="AM194" s="0" t="n">
        <v>5.647</v>
      </c>
      <c r="AO194" s="3" t="n">
        <v>45697</v>
      </c>
      <c r="AP194" s="0" t="n">
        <v>0.155</v>
      </c>
      <c r="AQ194" s="0" t="n">
        <v>0.112</v>
      </c>
      <c r="AR194" s="0" t="n">
        <v>0.96</v>
      </c>
      <c r="AS194" s="0" t="n">
        <v>1.124</v>
      </c>
      <c r="AT194" s="0" t="n">
        <v>1.992</v>
      </c>
      <c r="AU194" s="0" t="n">
        <v>4.343</v>
      </c>
      <c r="AX194" s="4" t="n">
        <f aca="false">AG194</f>
        <v>45697</v>
      </c>
      <c r="AY194" s="2" t="n">
        <f aca="false">G194</f>
        <v>7.144</v>
      </c>
      <c r="AZ194" s="2" t="n">
        <f aca="false">O194</f>
        <v>2.066</v>
      </c>
      <c r="BA194" s="2" t="n">
        <f aca="false">W194</f>
        <v>3.782</v>
      </c>
      <c r="BB194" s="2" t="n">
        <f aca="false">AE194</f>
        <v>7.614</v>
      </c>
      <c r="BC194" s="1" t="n">
        <f aca="false">AM194</f>
        <v>5.647</v>
      </c>
      <c r="BD194" s="1" t="n">
        <f aca="false">AU194</f>
        <v>4.343</v>
      </c>
    </row>
    <row r="195" customFormat="false" ht="12.8" hidden="false" customHeight="false" outlineLevel="0" collapsed="false">
      <c r="A195" s="3" t="n">
        <v>45698</v>
      </c>
      <c r="B195" s="0" t="n">
        <v>0.31</v>
      </c>
      <c r="C195" s="0" t="n">
        <v>0.112</v>
      </c>
      <c r="D195" s="0" t="n">
        <v>0.54</v>
      </c>
      <c r="E195" s="0" t="n">
        <v>1.124</v>
      </c>
      <c r="F195" s="0" t="n">
        <v>3.984</v>
      </c>
      <c r="G195" s="0" t="n">
        <v>6.07</v>
      </c>
      <c r="I195" s="3" t="n">
        <v>45698</v>
      </c>
      <c r="J195" s="0" t="n">
        <v>0.031</v>
      </c>
      <c r="K195" s="0" t="n">
        <v>0.014</v>
      </c>
      <c r="L195" s="0" t="n">
        <v>0.3</v>
      </c>
      <c r="M195" s="0" t="n">
        <v>0.562</v>
      </c>
      <c r="N195" s="0" t="n">
        <v>0</v>
      </c>
      <c r="O195" s="0" t="n">
        <v>0.907</v>
      </c>
      <c r="Q195" s="3" t="n">
        <v>45698</v>
      </c>
      <c r="R195" s="0" t="n">
        <v>0.31</v>
      </c>
      <c r="S195" s="0" t="n">
        <v>0.196</v>
      </c>
      <c r="T195" s="0" t="n">
        <v>1.2</v>
      </c>
      <c r="U195" s="0" t="n">
        <v>0.843</v>
      </c>
      <c r="V195" s="0" t="n">
        <v>5.976</v>
      </c>
      <c r="W195" s="0" t="n">
        <v>8.525</v>
      </c>
      <c r="Y195" s="3" t="n">
        <v>45698</v>
      </c>
      <c r="Z195" s="0" t="n">
        <v>0.279</v>
      </c>
      <c r="AA195" s="0" t="n">
        <v>0.196</v>
      </c>
      <c r="AB195" s="0" t="n">
        <v>1.08</v>
      </c>
      <c r="AC195" s="0" t="n">
        <v>4.777</v>
      </c>
      <c r="AD195" s="0" t="n">
        <v>2.656</v>
      </c>
      <c r="AE195" s="0" t="n">
        <v>8.988</v>
      </c>
      <c r="AG195" s="3" t="n">
        <v>45698</v>
      </c>
      <c r="AH195" s="0" t="n">
        <v>0.217</v>
      </c>
      <c r="AI195" s="0" t="n">
        <v>0.224</v>
      </c>
      <c r="AJ195" s="0" t="n">
        <v>1.2</v>
      </c>
      <c r="AK195" s="0" t="n">
        <v>1.124</v>
      </c>
      <c r="AL195" s="0" t="n">
        <v>2.656</v>
      </c>
      <c r="AM195" s="0" t="n">
        <v>5.421</v>
      </c>
      <c r="AO195" s="3" t="n">
        <v>45698</v>
      </c>
      <c r="AP195" s="0" t="n">
        <v>0.31</v>
      </c>
      <c r="AQ195" s="0" t="n">
        <v>0.168</v>
      </c>
      <c r="AR195" s="0" t="n">
        <v>0.72</v>
      </c>
      <c r="AS195" s="0" t="n">
        <v>0.843</v>
      </c>
      <c r="AT195" s="0" t="n">
        <v>2.656</v>
      </c>
      <c r="AU195" s="0" t="n">
        <v>4.697</v>
      </c>
      <c r="AX195" s="4" t="n">
        <f aca="false">AG195</f>
        <v>45698</v>
      </c>
      <c r="AY195" s="2" t="n">
        <f aca="false">G195</f>
        <v>6.07</v>
      </c>
      <c r="AZ195" s="2" t="n">
        <f aca="false">O195</f>
        <v>0.907</v>
      </c>
      <c r="BA195" s="2" t="n">
        <f aca="false">W195</f>
        <v>8.525</v>
      </c>
      <c r="BB195" s="2" t="n">
        <f aca="false">AE195</f>
        <v>8.988</v>
      </c>
      <c r="BC195" s="1" t="n">
        <f aca="false">AM195</f>
        <v>5.421</v>
      </c>
      <c r="BD195" s="1" t="n">
        <f aca="false">AU195</f>
        <v>4.697</v>
      </c>
    </row>
    <row r="196" customFormat="false" ht="12.8" hidden="false" customHeight="false" outlineLevel="0" collapsed="false">
      <c r="A196" s="3" t="n">
        <v>45699</v>
      </c>
      <c r="B196" s="0" t="n">
        <v>0.186</v>
      </c>
      <c r="C196" s="0" t="n">
        <v>0.14</v>
      </c>
      <c r="D196" s="0" t="n">
        <v>0.78</v>
      </c>
      <c r="E196" s="0" t="n">
        <v>1.124</v>
      </c>
      <c r="F196" s="0" t="n">
        <v>2.656</v>
      </c>
      <c r="G196" s="0" t="n">
        <v>4.886</v>
      </c>
      <c r="I196" s="3" t="n">
        <v>45699</v>
      </c>
      <c r="J196" s="0" t="n">
        <v>0.031</v>
      </c>
      <c r="K196" s="0" t="n">
        <v>0.056</v>
      </c>
      <c r="L196" s="0" t="n">
        <v>0.18</v>
      </c>
      <c r="M196" s="0" t="n">
        <v>0.843</v>
      </c>
      <c r="N196" s="0" t="n">
        <v>2.656</v>
      </c>
      <c r="O196" s="0" t="n">
        <v>3.766</v>
      </c>
      <c r="Q196" s="3" t="n">
        <v>45699</v>
      </c>
      <c r="R196" s="0" t="n">
        <v>0.093</v>
      </c>
      <c r="S196" s="0" t="n">
        <v>0.084</v>
      </c>
      <c r="T196" s="0" t="n">
        <v>1.14</v>
      </c>
      <c r="U196" s="0" t="n">
        <v>2.529</v>
      </c>
      <c r="V196" s="0" t="n">
        <v>3.32</v>
      </c>
      <c r="W196" s="0" t="n">
        <v>7.166</v>
      </c>
      <c r="Y196" s="3" t="n">
        <v>45699</v>
      </c>
      <c r="Z196" s="0" t="n">
        <v>0.465</v>
      </c>
      <c r="AA196" s="0" t="n">
        <v>0.196</v>
      </c>
      <c r="AB196" s="0" t="n">
        <v>1.44</v>
      </c>
      <c r="AC196" s="0" t="n">
        <v>1.405</v>
      </c>
      <c r="AD196" s="0" t="n">
        <v>2.656</v>
      </c>
      <c r="AE196" s="0" t="n">
        <v>6.162</v>
      </c>
      <c r="AG196" s="3" t="n">
        <v>45699</v>
      </c>
      <c r="AH196" s="0" t="n">
        <v>0.372</v>
      </c>
      <c r="AI196" s="0" t="n">
        <v>0.126</v>
      </c>
      <c r="AJ196" s="0" t="n">
        <v>1.32</v>
      </c>
      <c r="AK196" s="0" t="n">
        <v>0.562</v>
      </c>
      <c r="AL196" s="0" t="n">
        <v>3.32</v>
      </c>
      <c r="AM196" s="0" t="n">
        <v>5.7</v>
      </c>
      <c r="AO196" s="3" t="n">
        <v>45699</v>
      </c>
      <c r="AP196" s="0" t="n">
        <v>0.124</v>
      </c>
      <c r="AQ196" s="0" t="n">
        <v>0.098</v>
      </c>
      <c r="AR196" s="0" t="n">
        <v>0.36</v>
      </c>
      <c r="AS196" s="0" t="n">
        <v>0</v>
      </c>
      <c r="AT196" s="0" t="n">
        <v>1.328</v>
      </c>
      <c r="AU196" s="0" t="n">
        <v>1.91</v>
      </c>
      <c r="AX196" s="4" t="n">
        <f aca="false">AG196</f>
        <v>45699</v>
      </c>
      <c r="AY196" s="2" t="n">
        <f aca="false">G196</f>
        <v>4.886</v>
      </c>
      <c r="AZ196" s="2" t="n">
        <f aca="false">O196</f>
        <v>3.766</v>
      </c>
      <c r="BA196" s="2" t="n">
        <f aca="false">W196</f>
        <v>7.166</v>
      </c>
      <c r="BB196" s="2" t="n">
        <f aca="false">AE196</f>
        <v>6.162</v>
      </c>
      <c r="BC196" s="1" t="n">
        <f aca="false">AM196</f>
        <v>5.7</v>
      </c>
      <c r="BD196" s="1" t="n">
        <f aca="false">AU196</f>
        <v>1.91</v>
      </c>
    </row>
    <row r="197" customFormat="false" ht="12.8" hidden="false" customHeight="false" outlineLevel="0" collapsed="false">
      <c r="A197" s="3" t="n">
        <v>45700</v>
      </c>
      <c r="B197" s="0" t="n">
        <v>0.217</v>
      </c>
      <c r="C197" s="0" t="n">
        <v>0.126</v>
      </c>
      <c r="D197" s="0" t="n">
        <v>0.6</v>
      </c>
      <c r="E197" s="0" t="n">
        <v>0.843</v>
      </c>
      <c r="F197" s="0" t="n">
        <v>1.992</v>
      </c>
      <c r="G197" s="0" t="n">
        <v>3.778</v>
      </c>
      <c r="I197" s="3" t="n">
        <v>45700</v>
      </c>
      <c r="J197" s="0" t="n">
        <v>0.093</v>
      </c>
      <c r="K197" s="0" t="n">
        <v>0.014</v>
      </c>
      <c r="L197" s="0" t="n">
        <v>0.12</v>
      </c>
      <c r="M197" s="0" t="n">
        <v>0.562</v>
      </c>
      <c r="N197" s="0" t="n">
        <v>0</v>
      </c>
      <c r="O197" s="0" t="n">
        <v>0.789</v>
      </c>
      <c r="Q197" s="3" t="n">
        <v>45700</v>
      </c>
      <c r="R197" s="0" t="n">
        <v>0.155</v>
      </c>
      <c r="S197" s="0" t="n">
        <v>0.154</v>
      </c>
      <c r="T197" s="0" t="n">
        <v>0.72</v>
      </c>
      <c r="U197" s="0" t="n">
        <v>0.281</v>
      </c>
      <c r="V197" s="0" t="n">
        <v>1.328</v>
      </c>
      <c r="W197" s="0" t="n">
        <v>2.638</v>
      </c>
      <c r="Y197" s="3" t="n">
        <v>45700</v>
      </c>
      <c r="Z197" s="0" t="n">
        <v>0.31</v>
      </c>
      <c r="AA197" s="0" t="n">
        <v>0.126</v>
      </c>
      <c r="AB197" s="0" t="n">
        <v>1.32</v>
      </c>
      <c r="AC197" s="0" t="n">
        <v>1.967</v>
      </c>
      <c r="AD197" s="0" t="n">
        <v>2.656</v>
      </c>
      <c r="AE197" s="0" t="n">
        <v>6.379</v>
      </c>
      <c r="AG197" s="3" t="n">
        <v>45700</v>
      </c>
      <c r="AH197" s="0" t="n">
        <v>0.217</v>
      </c>
      <c r="AI197" s="0" t="n">
        <v>0.154</v>
      </c>
      <c r="AJ197" s="0" t="n">
        <v>1.2</v>
      </c>
      <c r="AK197" s="0" t="n">
        <v>0.281</v>
      </c>
      <c r="AL197" s="0" t="n">
        <v>3.32</v>
      </c>
      <c r="AM197" s="0" t="n">
        <v>5.172</v>
      </c>
      <c r="AO197" s="3" t="n">
        <v>45700</v>
      </c>
      <c r="AP197" s="0" t="n">
        <v>0.186</v>
      </c>
      <c r="AQ197" s="0" t="n">
        <v>0.098</v>
      </c>
      <c r="AR197" s="0" t="n">
        <v>0.84</v>
      </c>
      <c r="AS197" s="0" t="n">
        <v>0.843</v>
      </c>
      <c r="AT197" s="0" t="n">
        <v>1.992</v>
      </c>
      <c r="AU197" s="0" t="n">
        <v>3.959</v>
      </c>
      <c r="AX197" s="4" t="n">
        <f aca="false">AG197</f>
        <v>45700</v>
      </c>
      <c r="AY197" s="2" t="n">
        <f aca="false">G197</f>
        <v>3.778</v>
      </c>
      <c r="AZ197" s="2" t="n">
        <f aca="false">O197</f>
        <v>0.789</v>
      </c>
      <c r="BA197" s="2" t="n">
        <f aca="false">W197</f>
        <v>2.638</v>
      </c>
      <c r="BB197" s="2" t="n">
        <f aca="false">AE197</f>
        <v>6.379</v>
      </c>
      <c r="BC197" s="1" t="n">
        <f aca="false">AM197</f>
        <v>5.172</v>
      </c>
      <c r="BD197" s="1" t="n">
        <f aca="false">AU197</f>
        <v>3.959</v>
      </c>
    </row>
    <row r="198" customFormat="false" ht="12.8" hidden="false" customHeight="false" outlineLevel="0" collapsed="false">
      <c r="A198" s="3" t="n">
        <v>45701</v>
      </c>
      <c r="B198" s="0" t="n">
        <v>0.124</v>
      </c>
      <c r="C198" s="0" t="n">
        <v>0.07</v>
      </c>
      <c r="D198" s="0" t="n">
        <v>0.54</v>
      </c>
      <c r="E198" s="0" t="n">
        <v>0.843</v>
      </c>
      <c r="F198" s="0" t="n">
        <v>0.664</v>
      </c>
      <c r="G198" s="0" t="n">
        <v>2.241</v>
      </c>
      <c r="I198" s="3" t="n">
        <v>45701</v>
      </c>
      <c r="J198" s="0" t="n">
        <v>0.093</v>
      </c>
      <c r="K198" s="0" t="n">
        <v>0.042</v>
      </c>
      <c r="L198" s="0" t="n">
        <v>0.36</v>
      </c>
      <c r="M198" s="0" t="n">
        <v>0.843</v>
      </c>
      <c r="N198" s="0" t="n">
        <v>1.328</v>
      </c>
      <c r="O198" s="0" t="n">
        <v>2.666</v>
      </c>
      <c r="Q198" s="3" t="n">
        <v>45701</v>
      </c>
      <c r="R198" s="0" t="n">
        <v>0.248</v>
      </c>
      <c r="S198" s="0" t="n">
        <v>0.112</v>
      </c>
      <c r="T198" s="0" t="n">
        <v>0.54</v>
      </c>
      <c r="U198" s="0" t="n">
        <v>0.562</v>
      </c>
      <c r="V198" s="0" t="n">
        <v>0.664</v>
      </c>
      <c r="W198" s="0" t="n">
        <v>2.126</v>
      </c>
      <c r="Y198" s="3" t="n">
        <v>45701</v>
      </c>
      <c r="Z198" s="0" t="n">
        <v>0.341</v>
      </c>
      <c r="AA198" s="0" t="n">
        <v>0.14</v>
      </c>
      <c r="AB198" s="0" t="n">
        <v>0.72</v>
      </c>
      <c r="AC198" s="0" t="n">
        <v>1.124</v>
      </c>
      <c r="AD198" s="0" t="n">
        <v>6.64</v>
      </c>
      <c r="AE198" s="0" t="n">
        <v>8.965</v>
      </c>
      <c r="AG198" s="3" t="n">
        <v>45701</v>
      </c>
      <c r="AH198" s="0" t="n">
        <v>0.186</v>
      </c>
      <c r="AI198" s="0" t="n">
        <v>0.21</v>
      </c>
      <c r="AJ198" s="0" t="n">
        <v>0.84</v>
      </c>
      <c r="AK198" s="0" t="n">
        <v>0</v>
      </c>
      <c r="AL198" s="0" t="n">
        <v>3.32</v>
      </c>
      <c r="AM198" s="0" t="n">
        <v>4.556</v>
      </c>
      <c r="AO198" s="3" t="n">
        <v>45701</v>
      </c>
      <c r="AP198" s="0" t="n">
        <v>0.124</v>
      </c>
      <c r="AQ198" s="0" t="n">
        <v>0.056</v>
      </c>
      <c r="AR198" s="0" t="n">
        <v>0.84</v>
      </c>
      <c r="AS198" s="0" t="n">
        <v>0.843</v>
      </c>
      <c r="AT198" s="0" t="n">
        <v>0.664</v>
      </c>
      <c r="AU198" s="0" t="n">
        <v>2.527</v>
      </c>
      <c r="AX198" s="4" t="n">
        <f aca="false">AG198</f>
        <v>45701</v>
      </c>
      <c r="AY198" s="2" t="n">
        <f aca="false">G198</f>
        <v>2.241</v>
      </c>
      <c r="AZ198" s="2" t="n">
        <f aca="false">O198</f>
        <v>2.666</v>
      </c>
      <c r="BA198" s="2" t="n">
        <f aca="false">W198</f>
        <v>2.126</v>
      </c>
      <c r="BB198" s="2" t="n">
        <f aca="false">AE198</f>
        <v>8.965</v>
      </c>
      <c r="BC198" s="1" t="n">
        <f aca="false">AM198</f>
        <v>4.556</v>
      </c>
      <c r="BD198" s="1" t="n">
        <f aca="false">AU198</f>
        <v>2.527</v>
      </c>
    </row>
    <row r="199" customFormat="false" ht="12.8" hidden="false" customHeight="false" outlineLevel="0" collapsed="false">
      <c r="A199" s="3" t="n">
        <v>45702</v>
      </c>
      <c r="B199" s="0" t="n">
        <v>0.155</v>
      </c>
      <c r="C199" s="0" t="n">
        <v>0.084</v>
      </c>
      <c r="D199" s="0" t="n">
        <v>0.6</v>
      </c>
      <c r="E199" s="0" t="n">
        <v>1.686</v>
      </c>
      <c r="F199" s="0" t="n">
        <v>3.32</v>
      </c>
      <c r="G199" s="0" t="n">
        <v>5.845</v>
      </c>
      <c r="I199" s="3" t="n">
        <v>45702</v>
      </c>
      <c r="J199" s="0" t="n">
        <v>0.093</v>
      </c>
      <c r="K199" s="0" t="n">
        <v>0.028</v>
      </c>
      <c r="L199" s="0" t="n">
        <v>0.42</v>
      </c>
      <c r="M199" s="0" t="n">
        <v>0.281</v>
      </c>
      <c r="N199" s="0" t="n">
        <v>0</v>
      </c>
      <c r="O199" s="0" t="n">
        <v>0.822</v>
      </c>
      <c r="Q199" s="3" t="n">
        <v>45702</v>
      </c>
      <c r="R199" s="0" t="n">
        <v>0.155</v>
      </c>
      <c r="S199" s="0" t="n">
        <v>0.14</v>
      </c>
      <c r="T199" s="0" t="n">
        <v>0.6</v>
      </c>
      <c r="U199" s="0" t="n">
        <v>0.281</v>
      </c>
      <c r="V199" s="0" t="n">
        <v>2.656</v>
      </c>
      <c r="W199" s="0" t="n">
        <v>3.832</v>
      </c>
      <c r="Y199" s="3" t="n">
        <v>45702</v>
      </c>
      <c r="Z199" s="0" t="n">
        <v>0.31</v>
      </c>
      <c r="AA199" s="0" t="n">
        <v>0.196</v>
      </c>
      <c r="AB199" s="0" t="n">
        <v>0.48</v>
      </c>
      <c r="AC199" s="0" t="n">
        <v>1.405</v>
      </c>
      <c r="AD199" s="0" t="n">
        <v>3.32</v>
      </c>
      <c r="AE199" s="0" t="n">
        <v>5.711</v>
      </c>
      <c r="AG199" s="3" t="n">
        <v>45702</v>
      </c>
      <c r="AH199" s="0" t="n">
        <v>0.155</v>
      </c>
      <c r="AI199" s="0" t="n">
        <v>0.098</v>
      </c>
      <c r="AJ199" s="0" t="n">
        <v>0.3</v>
      </c>
      <c r="AK199" s="0" t="n">
        <v>0</v>
      </c>
      <c r="AL199" s="0" t="n">
        <v>0.664</v>
      </c>
      <c r="AM199" s="0" t="n">
        <v>1.217</v>
      </c>
      <c r="AO199" s="3" t="n">
        <v>45702</v>
      </c>
      <c r="AP199" s="0" t="n">
        <v>0.248</v>
      </c>
      <c r="AQ199" s="0" t="n">
        <v>0.084</v>
      </c>
      <c r="AR199" s="0" t="n">
        <v>0.36</v>
      </c>
      <c r="AS199" s="0" t="n">
        <v>1.124</v>
      </c>
      <c r="AT199" s="0" t="n">
        <v>3.32</v>
      </c>
      <c r="AU199" s="0" t="n">
        <v>5.136</v>
      </c>
      <c r="AX199" s="4" t="n">
        <f aca="false">AG199</f>
        <v>45702</v>
      </c>
      <c r="AY199" s="2" t="n">
        <f aca="false">G199</f>
        <v>5.845</v>
      </c>
      <c r="AZ199" s="2" t="n">
        <f aca="false">O199</f>
        <v>0.822</v>
      </c>
      <c r="BA199" s="2" t="n">
        <f aca="false">W199</f>
        <v>3.832</v>
      </c>
      <c r="BB199" s="2" t="n">
        <f aca="false">AE199</f>
        <v>5.711</v>
      </c>
      <c r="BC199" s="1" t="n">
        <f aca="false">AM199</f>
        <v>1.217</v>
      </c>
      <c r="BD199" s="1" t="n">
        <f aca="false">AU199</f>
        <v>5.136</v>
      </c>
    </row>
    <row r="200" customFormat="false" ht="12.8" hidden="false" customHeight="false" outlineLevel="0" collapsed="false">
      <c r="A200" s="3" t="n">
        <v>45703</v>
      </c>
      <c r="B200" s="0" t="n">
        <v>0.186</v>
      </c>
      <c r="C200" s="0" t="n">
        <v>0.07</v>
      </c>
      <c r="D200" s="0" t="n">
        <v>0.48</v>
      </c>
      <c r="E200" s="0" t="n">
        <v>0.562</v>
      </c>
      <c r="F200" s="0" t="n">
        <v>0.664</v>
      </c>
      <c r="G200" s="0" t="n">
        <v>1.962</v>
      </c>
      <c r="I200" s="3" t="n">
        <v>45703</v>
      </c>
      <c r="J200" s="0" t="n">
        <v>0.124</v>
      </c>
      <c r="K200" s="0" t="n">
        <v>0.07</v>
      </c>
      <c r="L200" s="0" t="n">
        <v>0.36</v>
      </c>
      <c r="M200" s="0" t="n">
        <v>0</v>
      </c>
      <c r="N200" s="0" t="n">
        <v>0.664</v>
      </c>
      <c r="O200" s="0" t="n">
        <v>1.218</v>
      </c>
      <c r="Q200" s="3" t="n">
        <v>45703</v>
      </c>
      <c r="R200" s="0" t="n">
        <v>0.248</v>
      </c>
      <c r="S200" s="0" t="n">
        <v>0.098</v>
      </c>
      <c r="T200" s="0" t="n">
        <v>0.54</v>
      </c>
      <c r="U200" s="0" t="n">
        <v>0.562</v>
      </c>
      <c r="V200" s="0" t="n">
        <v>0</v>
      </c>
      <c r="W200" s="0" t="n">
        <v>1.448</v>
      </c>
      <c r="Y200" s="3" t="n">
        <v>45703</v>
      </c>
      <c r="Z200" s="0" t="n">
        <v>0.403</v>
      </c>
      <c r="AA200" s="0" t="n">
        <v>0.154</v>
      </c>
      <c r="AB200" s="0" t="n">
        <v>0.3</v>
      </c>
      <c r="AC200" s="0" t="n">
        <v>2.248</v>
      </c>
      <c r="AD200" s="0" t="n">
        <v>5.312</v>
      </c>
      <c r="AE200" s="0" t="n">
        <v>8.417</v>
      </c>
      <c r="AG200" s="3" t="n">
        <v>45703</v>
      </c>
      <c r="AH200" s="0" t="n">
        <v>0.341</v>
      </c>
      <c r="AI200" s="0" t="n">
        <v>0.154</v>
      </c>
      <c r="AJ200" s="0" t="n">
        <v>0.36</v>
      </c>
      <c r="AK200" s="0" t="n">
        <v>0.843</v>
      </c>
      <c r="AL200" s="0" t="n">
        <v>3.984</v>
      </c>
      <c r="AM200" s="0" t="n">
        <v>5.682</v>
      </c>
      <c r="AO200" s="3" t="n">
        <v>45703</v>
      </c>
      <c r="AP200" s="0" t="n">
        <v>0.093</v>
      </c>
      <c r="AQ200" s="0" t="n">
        <v>0.126</v>
      </c>
      <c r="AR200" s="0" t="n">
        <v>0.42</v>
      </c>
      <c r="AS200" s="0" t="n">
        <v>1.124</v>
      </c>
      <c r="AT200" s="0" t="n">
        <v>3.32</v>
      </c>
      <c r="AU200" s="0" t="n">
        <v>5.083</v>
      </c>
      <c r="AX200" s="4" t="n">
        <f aca="false">AG200</f>
        <v>45703</v>
      </c>
      <c r="AY200" s="2" t="n">
        <f aca="false">G200</f>
        <v>1.962</v>
      </c>
      <c r="AZ200" s="2" t="n">
        <f aca="false">O200</f>
        <v>1.218</v>
      </c>
      <c r="BA200" s="2" t="n">
        <f aca="false">W200</f>
        <v>1.448</v>
      </c>
      <c r="BB200" s="2" t="n">
        <f aca="false">AE200</f>
        <v>8.417</v>
      </c>
      <c r="BC200" s="1" t="n">
        <f aca="false">AM200</f>
        <v>5.682</v>
      </c>
      <c r="BD200" s="1" t="n">
        <f aca="false">AU200</f>
        <v>5.083</v>
      </c>
    </row>
    <row r="201" customFormat="false" ht="12.8" hidden="false" customHeight="false" outlineLevel="0" collapsed="false">
      <c r="A201" s="3" t="n">
        <v>45704</v>
      </c>
      <c r="B201" s="0" t="n">
        <v>0.155</v>
      </c>
      <c r="C201" s="0" t="n">
        <v>0.084</v>
      </c>
      <c r="D201" s="0" t="n">
        <v>0.78</v>
      </c>
      <c r="E201" s="0" t="n">
        <v>1.686</v>
      </c>
      <c r="F201" s="0" t="n">
        <v>3.32</v>
      </c>
      <c r="G201" s="0" t="n">
        <v>6.025</v>
      </c>
      <c r="I201" s="3" t="n">
        <v>45704</v>
      </c>
      <c r="J201" s="0" t="n">
        <v>0.093</v>
      </c>
      <c r="K201" s="0" t="n">
        <v>0.014</v>
      </c>
      <c r="L201" s="0" t="n">
        <v>0.24</v>
      </c>
      <c r="M201" s="0" t="n">
        <v>0</v>
      </c>
      <c r="N201" s="0" t="n">
        <v>1.328</v>
      </c>
      <c r="O201" s="0" t="n">
        <v>1.675</v>
      </c>
      <c r="Q201" s="3" t="n">
        <v>45704</v>
      </c>
      <c r="R201" s="0" t="n">
        <v>0.155</v>
      </c>
      <c r="S201" s="0" t="n">
        <v>0.084</v>
      </c>
      <c r="T201" s="0" t="n">
        <v>0.24</v>
      </c>
      <c r="U201" s="0" t="n">
        <v>1.405</v>
      </c>
      <c r="V201" s="0" t="n">
        <v>1.992</v>
      </c>
      <c r="W201" s="0" t="n">
        <v>3.876</v>
      </c>
      <c r="Y201" s="3" t="n">
        <v>45704</v>
      </c>
      <c r="Z201" s="0" t="n">
        <v>0.093</v>
      </c>
      <c r="AA201" s="0" t="n">
        <v>0.168</v>
      </c>
      <c r="AB201" s="0" t="n">
        <v>1.08</v>
      </c>
      <c r="AC201" s="0" t="n">
        <v>0.843</v>
      </c>
      <c r="AD201" s="0" t="n">
        <v>4.648</v>
      </c>
      <c r="AE201" s="0" t="n">
        <v>6.832</v>
      </c>
      <c r="AG201" s="3" t="n">
        <v>45704</v>
      </c>
      <c r="AH201" s="0" t="n">
        <v>0.403</v>
      </c>
      <c r="AI201" s="0" t="n">
        <v>0.168</v>
      </c>
      <c r="AJ201" s="0" t="n">
        <v>0.54</v>
      </c>
      <c r="AK201" s="0" t="n">
        <v>0.562</v>
      </c>
      <c r="AL201" s="0" t="n">
        <v>1.992</v>
      </c>
      <c r="AM201" s="0" t="n">
        <v>3.665</v>
      </c>
      <c r="AO201" s="3" t="n">
        <v>45704</v>
      </c>
      <c r="AP201" s="0" t="n">
        <v>0.248</v>
      </c>
      <c r="AQ201" s="0" t="n">
        <v>0.098</v>
      </c>
      <c r="AR201" s="0" t="n">
        <v>0.36</v>
      </c>
      <c r="AS201" s="0" t="n">
        <v>1.124</v>
      </c>
      <c r="AT201" s="0" t="n">
        <v>1.992</v>
      </c>
      <c r="AU201" s="0" t="n">
        <v>3.822</v>
      </c>
      <c r="AX201" s="4" t="n">
        <f aca="false">AG201</f>
        <v>45704</v>
      </c>
      <c r="AY201" s="2" t="n">
        <f aca="false">G201</f>
        <v>6.025</v>
      </c>
      <c r="AZ201" s="2" t="n">
        <f aca="false">O201</f>
        <v>1.675</v>
      </c>
      <c r="BA201" s="2" t="n">
        <f aca="false">W201</f>
        <v>3.876</v>
      </c>
      <c r="BB201" s="2" t="n">
        <f aca="false">AE201</f>
        <v>6.832</v>
      </c>
      <c r="BC201" s="1" t="n">
        <f aca="false">AM201</f>
        <v>3.665</v>
      </c>
      <c r="BD201" s="1" t="n">
        <f aca="false">AU201</f>
        <v>3.822</v>
      </c>
    </row>
    <row r="202" customFormat="false" ht="12.8" hidden="false" customHeight="false" outlineLevel="0" collapsed="false">
      <c r="A202" s="3" t="n">
        <v>45705</v>
      </c>
      <c r="B202" s="0" t="n">
        <v>0.217</v>
      </c>
      <c r="C202" s="0" t="n">
        <v>0.084</v>
      </c>
      <c r="D202" s="0" t="n">
        <v>0.66</v>
      </c>
      <c r="E202" s="0" t="n">
        <v>1.124</v>
      </c>
      <c r="F202" s="0" t="n">
        <v>1.328</v>
      </c>
      <c r="G202" s="0" t="n">
        <v>3.413</v>
      </c>
      <c r="I202" s="3" t="n">
        <v>45705</v>
      </c>
      <c r="J202" s="0" t="n">
        <v>0.062</v>
      </c>
      <c r="K202" s="0" t="n">
        <v>0.014</v>
      </c>
      <c r="L202" s="0" t="n">
        <v>0.24</v>
      </c>
      <c r="M202" s="0" t="n">
        <v>0</v>
      </c>
      <c r="N202" s="0" t="n">
        <v>0</v>
      </c>
      <c r="O202" s="0" t="n">
        <v>0.316</v>
      </c>
      <c r="Q202" s="3" t="n">
        <v>45705</v>
      </c>
      <c r="R202" s="0" t="n">
        <v>0.31</v>
      </c>
      <c r="S202" s="0" t="n">
        <v>0.14</v>
      </c>
      <c r="T202" s="0" t="n">
        <v>0.78</v>
      </c>
      <c r="U202" s="0" t="n">
        <v>0.843</v>
      </c>
      <c r="V202" s="0" t="n">
        <v>1.992</v>
      </c>
      <c r="W202" s="0" t="n">
        <v>4.065</v>
      </c>
      <c r="Y202" s="3" t="n">
        <v>45705</v>
      </c>
      <c r="Z202" s="0" t="n">
        <v>0.217</v>
      </c>
      <c r="AA202" s="0" t="n">
        <v>0.098</v>
      </c>
      <c r="AB202" s="0" t="n">
        <v>0.96</v>
      </c>
      <c r="AC202" s="0" t="n">
        <v>1.124</v>
      </c>
      <c r="AD202" s="0" t="n">
        <v>3.984</v>
      </c>
      <c r="AE202" s="0" t="n">
        <v>6.383</v>
      </c>
      <c r="AG202" s="3" t="n">
        <v>45705</v>
      </c>
      <c r="AH202" s="0" t="n">
        <v>0.372</v>
      </c>
      <c r="AI202" s="0" t="n">
        <v>0.154</v>
      </c>
      <c r="AJ202" s="0" t="n">
        <v>0.48</v>
      </c>
      <c r="AK202" s="0" t="n">
        <v>1.405</v>
      </c>
      <c r="AL202" s="0" t="n">
        <v>4.648</v>
      </c>
      <c r="AM202" s="0" t="n">
        <v>7.059</v>
      </c>
      <c r="AO202" s="3" t="n">
        <v>45705</v>
      </c>
      <c r="AP202" s="0" t="n">
        <v>0.155</v>
      </c>
      <c r="AQ202" s="0" t="n">
        <v>0.07</v>
      </c>
      <c r="AR202" s="0" t="n">
        <v>0.42</v>
      </c>
      <c r="AS202" s="0" t="n">
        <v>0.562</v>
      </c>
      <c r="AT202" s="0" t="n">
        <v>1.992</v>
      </c>
      <c r="AU202" s="0" t="n">
        <v>3.199</v>
      </c>
      <c r="AX202" s="4" t="n">
        <f aca="false">AG202</f>
        <v>45705</v>
      </c>
      <c r="AY202" s="2" t="n">
        <f aca="false">G202</f>
        <v>3.413</v>
      </c>
      <c r="AZ202" s="2" t="n">
        <f aca="false">O202</f>
        <v>0.316</v>
      </c>
      <c r="BA202" s="2" t="n">
        <f aca="false">W202</f>
        <v>4.065</v>
      </c>
      <c r="BB202" s="2" t="n">
        <f aca="false">AE202</f>
        <v>6.383</v>
      </c>
      <c r="BC202" s="1" t="n">
        <f aca="false">AM202</f>
        <v>7.059</v>
      </c>
      <c r="BD202" s="1" t="n">
        <f aca="false">AU202</f>
        <v>3.199</v>
      </c>
    </row>
    <row r="203" customFormat="false" ht="12.8" hidden="false" customHeight="false" outlineLevel="0" collapsed="false">
      <c r="A203" s="3" t="n">
        <v>45706</v>
      </c>
      <c r="B203" s="0" t="n">
        <v>0.124</v>
      </c>
      <c r="C203" s="0" t="n">
        <v>0.154</v>
      </c>
      <c r="D203" s="0" t="n">
        <v>0.48</v>
      </c>
      <c r="E203" s="0" t="n">
        <v>0.843</v>
      </c>
      <c r="F203" s="0" t="n">
        <v>0.664</v>
      </c>
      <c r="G203" s="0" t="n">
        <v>2.265</v>
      </c>
      <c r="I203" s="3" t="n">
        <v>45706</v>
      </c>
      <c r="J203" s="0" t="n">
        <v>0.031</v>
      </c>
      <c r="K203" s="0" t="n">
        <v>0.042</v>
      </c>
      <c r="L203" s="0" t="n">
        <v>0.18</v>
      </c>
      <c r="M203" s="0" t="n">
        <v>0.281</v>
      </c>
      <c r="N203" s="0" t="n">
        <v>0.664</v>
      </c>
      <c r="O203" s="0" t="n">
        <v>1.198</v>
      </c>
      <c r="Q203" s="3" t="n">
        <v>45706</v>
      </c>
      <c r="R203" s="0" t="n">
        <v>0.031</v>
      </c>
      <c r="S203" s="0" t="n">
        <v>0.098</v>
      </c>
      <c r="T203" s="0" t="n">
        <v>0.6</v>
      </c>
      <c r="U203" s="0" t="n">
        <v>1.124</v>
      </c>
      <c r="V203" s="0" t="n">
        <v>0.664</v>
      </c>
      <c r="W203" s="0" t="n">
        <v>2.517</v>
      </c>
      <c r="Y203" s="3" t="n">
        <v>45706</v>
      </c>
      <c r="Z203" s="0" t="n">
        <v>0.124</v>
      </c>
      <c r="AA203" s="0" t="n">
        <v>0.084</v>
      </c>
      <c r="AB203" s="0" t="n">
        <v>0.66</v>
      </c>
      <c r="AC203" s="0" t="n">
        <v>1.967</v>
      </c>
      <c r="AD203" s="0" t="n">
        <v>3.984</v>
      </c>
      <c r="AE203" s="0" t="n">
        <v>6.819</v>
      </c>
      <c r="AG203" s="3" t="n">
        <v>45706</v>
      </c>
      <c r="AH203" s="0" t="n">
        <v>0.186</v>
      </c>
      <c r="AI203" s="0" t="n">
        <v>0.098</v>
      </c>
      <c r="AJ203" s="0" t="n">
        <v>0.42</v>
      </c>
      <c r="AK203" s="0" t="n">
        <v>0.281</v>
      </c>
      <c r="AL203" s="0" t="n">
        <v>1.992</v>
      </c>
      <c r="AM203" s="0" t="n">
        <v>2.977</v>
      </c>
      <c r="AO203" s="3" t="n">
        <v>45706</v>
      </c>
      <c r="AP203" s="0" t="n">
        <v>0.093</v>
      </c>
      <c r="AQ203" s="0" t="n">
        <v>0.056</v>
      </c>
      <c r="AR203" s="0" t="n">
        <v>0.36</v>
      </c>
      <c r="AS203" s="0" t="n">
        <v>1.405</v>
      </c>
      <c r="AT203" s="0" t="n">
        <v>0.664</v>
      </c>
      <c r="AU203" s="0" t="n">
        <v>2.578</v>
      </c>
      <c r="AX203" s="4" t="n">
        <f aca="false">AG203</f>
        <v>45706</v>
      </c>
      <c r="AY203" s="2" t="n">
        <f aca="false">G203</f>
        <v>2.265</v>
      </c>
      <c r="AZ203" s="2" t="n">
        <f aca="false">O203</f>
        <v>1.198</v>
      </c>
      <c r="BA203" s="2" t="n">
        <f aca="false">W203</f>
        <v>2.517</v>
      </c>
      <c r="BB203" s="2" t="n">
        <f aca="false">AE203</f>
        <v>6.819</v>
      </c>
      <c r="BC203" s="1" t="n">
        <f aca="false">AM203</f>
        <v>2.977</v>
      </c>
      <c r="BD203" s="1" t="n">
        <f aca="false">AU203</f>
        <v>2.578</v>
      </c>
    </row>
    <row r="204" customFormat="false" ht="12.8" hidden="false" customHeight="false" outlineLevel="0" collapsed="false">
      <c r="A204" s="3" t="n">
        <v>45707</v>
      </c>
      <c r="B204" s="0" t="n">
        <v>0.155</v>
      </c>
      <c r="C204" s="0" t="n">
        <v>0.098</v>
      </c>
      <c r="D204" s="0" t="n">
        <v>0.54</v>
      </c>
      <c r="E204" s="0" t="n">
        <v>0.281</v>
      </c>
      <c r="F204" s="0" t="n">
        <v>2.656</v>
      </c>
      <c r="G204" s="0" t="n">
        <v>3.73</v>
      </c>
      <c r="I204" s="3" t="n">
        <v>45707</v>
      </c>
      <c r="J204" s="0" t="n">
        <v>0.093</v>
      </c>
      <c r="K204" s="0" t="n">
        <v>0.028</v>
      </c>
      <c r="L204" s="0" t="n">
        <v>0.3</v>
      </c>
      <c r="M204" s="0" t="n">
        <v>0</v>
      </c>
      <c r="N204" s="0" t="n">
        <v>1.992</v>
      </c>
      <c r="O204" s="0" t="n">
        <v>2.413</v>
      </c>
      <c r="Q204" s="3" t="n">
        <v>45707</v>
      </c>
      <c r="R204" s="0" t="n">
        <v>0.124</v>
      </c>
      <c r="S204" s="0" t="n">
        <v>0.084</v>
      </c>
      <c r="T204" s="0" t="n">
        <v>0.24</v>
      </c>
      <c r="U204" s="0" t="n">
        <v>1.124</v>
      </c>
      <c r="V204" s="0" t="n">
        <v>0.664</v>
      </c>
      <c r="W204" s="0" t="n">
        <v>2.236</v>
      </c>
      <c r="Y204" s="3" t="n">
        <v>45707</v>
      </c>
      <c r="Z204" s="0" t="n">
        <v>0.217</v>
      </c>
      <c r="AA204" s="0" t="n">
        <v>0.154</v>
      </c>
      <c r="AB204" s="0" t="n">
        <v>0.66</v>
      </c>
      <c r="AC204" s="0" t="n">
        <v>1.686</v>
      </c>
      <c r="AD204" s="0" t="n">
        <v>1.992</v>
      </c>
      <c r="AE204" s="0" t="n">
        <v>4.709</v>
      </c>
      <c r="AG204" s="3" t="n">
        <v>45707</v>
      </c>
      <c r="AH204" s="0" t="n">
        <v>0.093</v>
      </c>
      <c r="AI204" s="0" t="n">
        <v>0.098</v>
      </c>
      <c r="AJ204" s="0" t="n">
        <v>0.78</v>
      </c>
      <c r="AK204" s="0" t="n">
        <v>0.562</v>
      </c>
      <c r="AL204" s="0" t="n">
        <v>0.664</v>
      </c>
      <c r="AM204" s="0" t="n">
        <v>2.197</v>
      </c>
      <c r="AO204" s="3" t="n">
        <v>45707</v>
      </c>
      <c r="AP204" s="0" t="n">
        <v>0.155</v>
      </c>
      <c r="AQ204" s="0" t="n">
        <v>0.07</v>
      </c>
      <c r="AR204" s="0" t="n">
        <v>0.3</v>
      </c>
      <c r="AS204" s="0" t="n">
        <v>1.124</v>
      </c>
      <c r="AT204" s="0" t="n">
        <v>0.664</v>
      </c>
      <c r="AU204" s="0" t="n">
        <v>2.313</v>
      </c>
      <c r="AX204" s="4" t="n">
        <f aca="false">AG204</f>
        <v>45707</v>
      </c>
      <c r="AY204" s="2" t="n">
        <f aca="false">G204</f>
        <v>3.73</v>
      </c>
      <c r="AZ204" s="2" t="n">
        <f aca="false">O204</f>
        <v>2.413</v>
      </c>
      <c r="BA204" s="2" t="n">
        <f aca="false">W204</f>
        <v>2.236</v>
      </c>
      <c r="BB204" s="2" t="n">
        <f aca="false">AE204</f>
        <v>4.709</v>
      </c>
      <c r="BC204" s="1" t="n">
        <f aca="false">AM204</f>
        <v>2.197</v>
      </c>
      <c r="BD204" s="1" t="n">
        <f aca="false">AU204</f>
        <v>2.313</v>
      </c>
    </row>
    <row r="205" customFormat="false" ht="12.8" hidden="false" customHeight="false" outlineLevel="0" collapsed="false">
      <c r="A205" s="3" t="n">
        <v>45708</v>
      </c>
      <c r="B205" s="0" t="n">
        <v>0.155</v>
      </c>
      <c r="C205" s="0" t="n">
        <v>0.056</v>
      </c>
      <c r="D205" s="0" t="n">
        <v>0.48</v>
      </c>
      <c r="E205" s="0" t="n">
        <v>0.562</v>
      </c>
      <c r="F205" s="0" t="n">
        <v>2.656</v>
      </c>
      <c r="G205" s="0" t="n">
        <v>3.909</v>
      </c>
      <c r="I205" s="3" t="n">
        <v>45708</v>
      </c>
      <c r="J205" s="0" t="n">
        <v>0.062</v>
      </c>
      <c r="K205" s="0" t="n">
        <v>0.014</v>
      </c>
      <c r="L205" s="0" t="n">
        <v>0.06</v>
      </c>
      <c r="M205" s="0" t="n">
        <v>0.281</v>
      </c>
      <c r="N205" s="0" t="n">
        <v>0</v>
      </c>
      <c r="O205" s="0" t="n">
        <v>0.417</v>
      </c>
      <c r="Q205" s="3" t="n">
        <v>45708</v>
      </c>
      <c r="R205" s="0" t="n">
        <v>0.031</v>
      </c>
      <c r="S205" s="0" t="n">
        <v>0.098</v>
      </c>
      <c r="T205" s="0" t="n">
        <v>0.54</v>
      </c>
      <c r="U205" s="0" t="n">
        <v>0.281</v>
      </c>
      <c r="V205" s="0" t="n">
        <v>0</v>
      </c>
      <c r="W205" s="0" t="n">
        <v>0.95</v>
      </c>
      <c r="Y205" s="3" t="n">
        <v>45708</v>
      </c>
      <c r="Z205" s="0" t="n">
        <v>0.248</v>
      </c>
      <c r="AA205" s="0" t="n">
        <v>0.168</v>
      </c>
      <c r="AB205" s="0" t="n">
        <v>1.08</v>
      </c>
      <c r="AC205" s="0" t="n">
        <v>0.281</v>
      </c>
      <c r="AD205" s="0" t="n">
        <v>1.992</v>
      </c>
      <c r="AE205" s="0" t="n">
        <v>3.769</v>
      </c>
      <c r="AG205" s="3" t="n">
        <v>45708</v>
      </c>
      <c r="AH205" s="0" t="n">
        <v>0.124</v>
      </c>
      <c r="AI205" s="0" t="n">
        <v>0.084</v>
      </c>
      <c r="AJ205" s="0" t="n">
        <v>0.84</v>
      </c>
      <c r="AK205" s="0" t="n">
        <v>0</v>
      </c>
      <c r="AL205" s="0" t="n">
        <v>1.992</v>
      </c>
      <c r="AM205" s="0" t="n">
        <v>3.04</v>
      </c>
      <c r="AO205" s="3" t="n">
        <v>45708</v>
      </c>
      <c r="AP205" s="0" t="n">
        <v>0.093</v>
      </c>
      <c r="AQ205" s="0" t="n">
        <v>0.056</v>
      </c>
      <c r="AR205" s="0" t="n">
        <v>0.54</v>
      </c>
      <c r="AS205" s="0" t="n">
        <v>0.843</v>
      </c>
      <c r="AT205" s="0" t="n">
        <v>0.664</v>
      </c>
      <c r="AU205" s="0" t="n">
        <v>2.196</v>
      </c>
      <c r="AX205" s="4" t="n">
        <f aca="false">AG205</f>
        <v>45708</v>
      </c>
      <c r="AY205" s="2" t="n">
        <f aca="false">G205</f>
        <v>3.909</v>
      </c>
      <c r="AZ205" s="2" t="n">
        <f aca="false">O205</f>
        <v>0.417</v>
      </c>
      <c r="BA205" s="2" t="n">
        <f aca="false">W205</f>
        <v>0.95</v>
      </c>
      <c r="BB205" s="2" t="n">
        <f aca="false">AE205</f>
        <v>3.769</v>
      </c>
      <c r="BC205" s="1" t="n">
        <f aca="false">AM205</f>
        <v>3.04</v>
      </c>
      <c r="BD205" s="1" t="n">
        <f aca="false">AU205</f>
        <v>2.196</v>
      </c>
    </row>
    <row r="206" customFormat="false" ht="12.8" hidden="false" customHeight="false" outlineLevel="0" collapsed="false">
      <c r="A206" s="3" t="n">
        <v>45709</v>
      </c>
      <c r="B206" s="0" t="n">
        <v>0.062</v>
      </c>
      <c r="C206" s="0" t="n">
        <v>0.014</v>
      </c>
      <c r="D206" s="0" t="n">
        <v>0.42</v>
      </c>
      <c r="E206" s="0" t="n">
        <v>0</v>
      </c>
      <c r="F206" s="0" t="n">
        <v>1.328</v>
      </c>
      <c r="G206" s="0" t="n">
        <v>1.824</v>
      </c>
      <c r="I206" s="3" t="n">
        <v>45709</v>
      </c>
      <c r="J206" s="0" t="n">
        <v>0.031</v>
      </c>
      <c r="K206" s="0" t="n">
        <v>0.028</v>
      </c>
      <c r="L206" s="0" t="n">
        <v>0.42</v>
      </c>
      <c r="M206" s="0" t="n">
        <v>0.843</v>
      </c>
      <c r="N206" s="0" t="n">
        <v>1.328</v>
      </c>
      <c r="O206" s="0" t="n">
        <v>2.65</v>
      </c>
      <c r="Q206" s="3" t="n">
        <v>45709</v>
      </c>
      <c r="R206" s="0" t="n">
        <v>0.31</v>
      </c>
      <c r="S206" s="0" t="n">
        <v>0.07</v>
      </c>
      <c r="T206" s="0" t="n">
        <v>0.42</v>
      </c>
      <c r="U206" s="0" t="n">
        <v>0.843</v>
      </c>
      <c r="V206" s="0" t="n">
        <v>1.992</v>
      </c>
      <c r="W206" s="0" t="n">
        <v>3.635</v>
      </c>
      <c r="Y206" s="3" t="n">
        <v>45709</v>
      </c>
      <c r="Z206" s="0" t="n">
        <v>0.155</v>
      </c>
      <c r="AA206" s="0" t="n">
        <v>0.098</v>
      </c>
      <c r="AB206" s="0" t="n">
        <v>0.96</v>
      </c>
      <c r="AC206" s="0" t="n">
        <v>1.686</v>
      </c>
      <c r="AD206" s="0" t="n">
        <v>9.296</v>
      </c>
      <c r="AE206" s="0" t="n">
        <v>12.195</v>
      </c>
      <c r="AG206" s="3" t="n">
        <v>45709</v>
      </c>
      <c r="AH206" s="0" t="n">
        <v>0.217</v>
      </c>
      <c r="AI206" s="0" t="n">
        <v>0.056</v>
      </c>
      <c r="AJ206" s="0" t="n">
        <v>0.42</v>
      </c>
      <c r="AK206" s="0" t="n">
        <v>0.562</v>
      </c>
      <c r="AL206" s="0" t="n">
        <v>1.992</v>
      </c>
      <c r="AM206" s="0" t="n">
        <v>3.247</v>
      </c>
      <c r="AO206" s="3" t="n">
        <v>45709</v>
      </c>
      <c r="AP206" s="0" t="n">
        <v>0.186</v>
      </c>
      <c r="AQ206" s="0" t="n">
        <v>0.056</v>
      </c>
      <c r="AR206" s="0" t="n">
        <v>0.48</v>
      </c>
      <c r="AS206" s="0" t="n">
        <v>0.281</v>
      </c>
      <c r="AT206" s="0" t="n">
        <v>0.664</v>
      </c>
      <c r="AU206" s="0" t="n">
        <v>1.667</v>
      </c>
      <c r="AX206" s="4" t="n">
        <f aca="false">AG206</f>
        <v>45709</v>
      </c>
      <c r="AY206" s="2" t="n">
        <f aca="false">G206</f>
        <v>1.824</v>
      </c>
      <c r="AZ206" s="2" t="n">
        <f aca="false">O206</f>
        <v>2.65</v>
      </c>
      <c r="BA206" s="2" t="n">
        <f aca="false">W206</f>
        <v>3.635</v>
      </c>
      <c r="BB206" s="2" t="n">
        <f aca="false">AE206</f>
        <v>12.195</v>
      </c>
      <c r="BC206" s="1" t="n">
        <f aca="false">AM206</f>
        <v>3.247</v>
      </c>
      <c r="BD206" s="1" t="n">
        <f aca="false">AU206</f>
        <v>1.667</v>
      </c>
    </row>
    <row r="207" customFormat="false" ht="12.8" hidden="false" customHeight="false" outlineLevel="0" collapsed="false">
      <c r="A207" s="3" t="n">
        <v>45710</v>
      </c>
      <c r="B207" s="0" t="n">
        <v>0.062</v>
      </c>
      <c r="C207" s="0" t="n">
        <v>0.07</v>
      </c>
      <c r="D207" s="0" t="n">
        <v>0.48</v>
      </c>
      <c r="E207" s="0" t="n">
        <v>0.562</v>
      </c>
      <c r="F207" s="0" t="n">
        <v>1.328</v>
      </c>
      <c r="G207" s="0" t="n">
        <v>2.502</v>
      </c>
      <c r="I207" s="3" t="n">
        <v>45710</v>
      </c>
      <c r="J207" s="0" t="n">
        <v>0.031</v>
      </c>
      <c r="K207" s="0" t="n">
        <v>0.056</v>
      </c>
      <c r="L207" s="0" t="n">
        <v>0.36</v>
      </c>
      <c r="M207" s="0" t="n">
        <v>0.281</v>
      </c>
      <c r="N207" s="0" t="n">
        <v>1.328</v>
      </c>
      <c r="O207" s="0" t="n">
        <v>2.056</v>
      </c>
      <c r="Q207" s="3" t="n">
        <v>45710</v>
      </c>
      <c r="R207" s="0" t="n">
        <v>0.031</v>
      </c>
      <c r="S207" s="0" t="n">
        <v>0.07</v>
      </c>
      <c r="T207" s="0" t="n">
        <v>0.42</v>
      </c>
      <c r="U207" s="0" t="n">
        <v>0.281</v>
      </c>
      <c r="V207" s="0" t="n">
        <v>1.992</v>
      </c>
      <c r="W207" s="0" t="n">
        <v>2.794</v>
      </c>
      <c r="Y207" s="3" t="n">
        <v>45710</v>
      </c>
      <c r="Z207" s="0" t="n">
        <v>0.31</v>
      </c>
      <c r="AA207" s="0" t="n">
        <v>0.098</v>
      </c>
      <c r="AB207" s="0" t="n">
        <v>0.42</v>
      </c>
      <c r="AC207" s="0" t="n">
        <v>0.843</v>
      </c>
      <c r="AD207" s="0" t="n">
        <v>0.664</v>
      </c>
      <c r="AE207" s="0" t="n">
        <v>2.335</v>
      </c>
      <c r="AG207" s="3" t="n">
        <v>45710</v>
      </c>
      <c r="AH207" s="0" t="n">
        <v>0.186</v>
      </c>
      <c r="AI207" s="0" t="n">
        <v>0.098</v>
      </c>
      <c r="AJ207" s="0" t="n">
        <v>0.24</v>
      </c>
      <c r="AK207" s="0" t="n">
        <v>0.562</v>
      </c>
      <c r="AL207" s="0" t="n">
        <v>1.328</v>
      </c>
      <c r="AM207" s="0" t="n">
        <v>2.414</v>
      </c>
      <c r="AO207" s="3" t="n">
        <v>45710</v>
      </c>
      <c r="AP207" s="0" t="n">
        <v>0.217</v>
      </c>
      <c r="AQ207" s="0" t="n">
        <v>0.07</v>
      </c>
      <c r="AR207" s="0" t="n">
        <v>0.24</v>
      </c>
      <c r="AS207" s="0" t="n">
        <v>0.843</v>
      </c>
      <c r="AT207" s="0" t="n">
        <v>2.656</v>
      </c>
      <c r="AU207" s="0" t="n">
        <v>4.026</v>
      </c>
      <c r="AX207" s="4" t="n">
        <f aca="false">AG207</f>
        <v>45710</v>
      </c>
      <c r="AY207" s="2" t="n">
        <f aca="false">G207</f>
        <v>2.502</v>
      </c>
      <c r="AZ207" s="2" t="n">
        <f aca="false">O207</f>
        <v>2.056</v>
      </c>
      <c r="BA207" s="2" t="n">
        <f aca="false">W207</f>
        <v>2.794</v>
      </c>
      <c r="BB207" s="2" t="n">
        <f aca="false">AE207</f>
        <v>2.335</v>
      </c>
      <c r="BC207" s="1" t="n">
        <f aca="false">AM207</f>
        <v>2.414</v>
      </c>
      <c r="BD207" s="1" t="n">
        <f aca="false">AU207</f>
        <v>4.026</v>
      </c>
    </row>
    <row r="208" customFormat="false" ht="12.8" hidden="false" customHeight="false" outlineLevel="0" collapsed="false">
      <c r="A208" s="3" t="n">
        <v>45711</v>
      </c>
      <c r="B208" s="0" t="n">
        <v>0.062</v>
      </c>
      <c r="C208" s="0" t="n">
        <v>0.056</v>
      </c>
      <c r="D208" s="0" t="n">
        <v>0.12</v>
      </c>
      <c r="E208" s="0" t="n">
        <v>0.281</v>
      </c>
      <c r="F208" s="0" t="n">
        <v>1.992</v>
      </c>
      <c r="G208" s="0" t="n">
        <v>2.511</v>
      </c>
      <c r="I208" s="3" t="n">
        <v>45711</v>
      </c>
      <c r="J208" s="0" t="n">
        <v>0.093</v>
      </c>
      <c r="K208" s="0" t="n">
        <v>0.07</v>
      </c>
      <c r="L208" s="0" t="n">
        <v>0.24</v>
      </c>
      <c r="M208" s="0" t="n">
        <v>0.281</v>
      </c>
      <c r="N208" s="0" t="n">
        <v>1.328</v>
      </c>
      <c r="O208" s="0" t="n">
        <v>2.012</v>
      </c>
      <c r="Q208" s="3" t="n">
        <v>45711</v>
      </c>
      <c r="R208" s="0" t="n">
        <v>0.062</v>
      </c>
      <c r="S208" s="0" t="n">
        <v>0.098</v>
      </c>
      <c r="T208" s="0" t="n">
        <v>0.48</v>
      </c>
      <c r="U208" s="0" t="n">
        <v>0.562</v>
      </c>
      <c r="V208" s="0" t="n">
        <v>1.992</v>
      </c>
      <c r="W208" s="0" t="n">
        <v>3.194</v>
      </c>
      <c r="Y208" s="3" t="n">
        <v>45711</v>
      </c>
      <c r="Z208" s="0" t="n">
        <v>0.124</v>
      </c>
      <c r="AA208" s="0" t="n">
        <v>0.098</v>
      </c>
      <c r="AB208" s="0" t="n">
        <v>0.9</v>
      </c>
      <c r="AC208" s="0" t="n">
        <v>0.843</v>
      </c>
      <c r="AD208" s="0" t="n">
        <v>1.328</v>
      </c>
      <c r="AE208" s="0" t="n">
        <v>3.293</v>
      </c>
      <c r="AG208" s="3" t="n">
        <v>45711</v>
      </c>
      <c r="AH208" s="0" t="n">
        <v>0.155</v>
      </c>
      <c r="AI208" s="0" t="n">
        <v>0.112</v>
      </c>
      <c r="AJ208" s="0" t="n">
        <v>0.78</v>
      </c>
      <c r="AK208" s="0" t="n">
        <v>0.843</v>
      </c>
      <c r="AL208" s="0" t="n">
        <v>3.984</v>
      </c>
      <c r="AM208" s="0" t="n">
        <v>5.874</v>
      </c>
      <c r="AO208" s="3" t="n">
        <v>45711</v>
      </c>
      <c r="AP208" s="0" t="n">
        <v>0.093</v>
      </c>
      <c r="AQ208" s="0" t="n">
        <v>0.07</v>
      </c>
      <c r="AR208" s="0" t="n">
        <v>0.42</v>
      </c>
      <c r="AS208" s="0" t="n">
        <v>0.843</v>
      </c>
      <c r="AT208" s="0" t="n">
        <v>0.664</v>
      </c>
      <c r="AU208" s="0" t="n">
        <v>2.09</v>
      </c>
      <c r="AX208" s="4" t="n">
        <f aca="false">AG208</f>
        <v>45711</v>
      </c>
      <c r="AY208" s="2" t="n">
        <f aca="false">G208</f>
        <v>2.511</v>
      </c>
      <c r="AZ208" s="2" t="n">
        <f aca="false">O208</f>
        <v>2.012</v>
      </c>
      <c r="BA208" s="2" t="n">
        <f aca="false">W208</f>
        <v>3.194</v>
      </c>
      <c r="BB208" s="2" t="n">
        <f aca="false">AE208</f>
        <v>3.293</v>
      </c>
      <c r="BC208" s="1" t="n">
        <f aca="false">AM208</f>
        <v>5.874</v>
      </c>
      <c r="BD208" s="1" t="n">
        <f aca="false">AU208</f>
        <v>2.09</v>
      </c>
    </row>
    <row r="209" customFormat="false" ht="12.8" hidden="false" customHeight="false" outlineLevel="0" collapsed="false">
      <c r="A209" s="3" t="n">
        <v>45712</v>
      </c>
      <c r="B209" s="0" t="n">
        <v>0.155</v>
      </c>
      <c r="C209" s="0" t="n">
        <v>0.042</v>
      </c>
      <c r="D209" s="0" t="n">
        <v>0.24</v>
      </c>
      <c r="E209" s="0" t="n">
        <v>0</v>
      </c>
      <c r="F209" s="0" t="n">
        <v>0.664</v>
      </c>
      <c r="G209" s="0" t="n">
        <v>1.101</v>
      </c>
      <c r="I209" s="3" t="n">
        <v>45712</v>
      </c>
      <c r="J209" s="0" t="n">
        <v>0.124</v>
      </c>
      <c r="K209" s="0" t="n">
        <v>0.028</v>
      </c>
      <c r="L209" s="0" t="n">
        <v>0.18</v>
      </c>
      <c r="M209" s="0" t="n">
        <v>0.562</v>
      </c>
      <c r="N209" s="0" t="n">
        <v>1.328</v>
      </c>
      <c r="O209" s="0" t="n">
        <v>2.222</v>
      </c>
      <c r="Q209" s="3" t="n">
        <v>45712</v>
      </c>
      <c r="R209" s="0" t="n">
        <v>0.124</v>
      </c>
      <c r="S209" s="0" t="n">
        <v>0.056</v>
      </c>
      <c r="T209" s="0" t="n">
        <v>0.54</v>
      </c>
      <c r="U209" s="0" t="n">
        <v>0.281</v>
      </c>
      <c r="V209" s="0" t="n">
        <v>1.992</v>
      </c>
      <c r="W209" s="0" t="n">
        <v>2.993</v>
      </c>
      <c r="Y209" s="3" t="n">
        <v>45712</v>
      </c>
      <c r="Z209" s="0" t="n">
        <v>0.124</v>
      </c>
      <c r="AA209" s="0" t="n">
        <v>0.07</v>
      </c>
      <c r="AB209" s="0" t="n">
        <v>0.72</v>
      </c>
      <c r="AC209" s="0" t="n">
        <v>1.686</v>
      </c>
      <c r="AD209" s="0" t="n">
        <v>4.648</v>
      </c>
      <c r="AE209" s="0" t="n">
        <v>7.248</v>
      </c>
      <c r="AG209" s="3" t="n">
        <v>45712</v>
      </c>
      <c r="AH209" s="0" t="n">
        <v>0.248</v>
      </c>
      <c r="AI209" s="0" t="n">
        <v>0.182</v>
      </c>
      <c r="AJ209" s="0" t="n">
        <v>0.24</v>
      </c>
      <c r="AK209" s="0" t="n">
        <v>0.281</v>
      </c>
      <c r="AL209" s="0" t="n">
        <v>1.992</v>
      </c>
      <c r="AM209" s="0" t="n">
        <v>2.943</v>
      </c>
      <c r="AO209" s="3" t="n">
        <v>45712</v>
      </c>
      <c r="AP209" s="0" t="n">
        <v>0.186</v>
      </c>
      <c r="AQ209" s="0" t="n">
        <v>0.098</v>
      </c>
      <c r="AR209" s="0" t="n">
        <v>0.24</v>
      </c>
      <c r="AS209" s="0" t="n">
        <v>0.843</v>
      </c>
      <c r="AT209" s="0" t="n">
        <v>0.664</v>
      </c>
      <c r="AU209" s="0" t="n">
        <v>2.031</v>
      </c>
      <c r="AX209" s="4" t="n">
        <f aca="false">AG209</f>
        <v>45712</v>
      </c>
      <c r="AY209" s="2" t="n">
        <f aca="false">G209</f>
        <v>1.101</v>
      </c>
      <c r="AZ209" s="2" t="n">
        <f aca="false">O209</f>
        <v>2.222</v>
      </c>
      <c r="BA209" s="2" t="n">
        <f aca="false">W209</f>
        <v>2.993</v>
      </c>
      <c r="BB209" s="2" t="n">
        <f aca="false">AE209</f>
        <v>7.248</v>
      </c>
      <c r="BC209" s="1" t="n">
        <f aca="false">AM209</f>
        <v>2.943</v>
      </c>
      <c r="BD209" s="1" t="n">
        <f aca="false">AU209</f>
        <v>2.031</v>
      </c>
    </row>
    <row r="210" customFormat="false" ht="12.8" hidden="false" customHeight="false" outlineLevel="0" collapsed="false">
      <c r="A210" s="3" t="n">
        <v>45713</v>
      </c>
      <c r="B210" s="0" t="n">
        <v>0.217</v>
      </c>
      <c r="C210" s="0" t="n">
        <v>0.056</v>
      </c>
      <c r="D210" s="0" t="n">
        <v>0.3</v>
      </c>
      <c r="E210" s="0" t="n">
        <v>1.124</v>
      </c>
      <c r="F210" s="0" t="n">
        <v>0.664</v>
      </c>
      <c r="G210" s="0" t="n">
        <v>2.361</v>
      </c>
      <c r="I210" s="3" t="n">
        <v>45713</v>
      </c>
      <c r="J210" s="0" t="n">
        <v>0.031</v>
      </c>
      <c r="K210" s="0" t="n">
        <v>0.042</v>
      </c>
      <c r="L210" s="0" t="n">
        <v>0.24</v>
      </c>
      <c r="M210" s="0" t="n">
        <v>0</v>
      </c>
      <c r="N210" s="0" t="n">
        <v>0.664</v>
      </c>
      <c r="O210" s="0" t="n">
        <v>0.977</v>
      </c>
      <c r="Q210" s="3" t="n">
        <v>45713</v>
      </c>
      <c r="R210" s="0" t="n">
        <v>0.124</v>
      </c>
      <c r="S210" s="0" t="n">
        <v>0.084</v>
      </c>
      <c r="T210" s="0" t="n">
        <v>0.54</v>
      </c>
      <c r="U210" s="0" t="n">
        <v>1.124</v>
      </c>
      <c r="V210" s="0" t="n">
        <v>0.664</v>
      </c>
      <c r="W210" s="0" t="n">
        <v>2.536</v>
      </c>
      <c r="Y210" s="3" t="n">
        <v>45713</v>
      </c>
      <c r="Z210" s="0" t="n">
        <v>0.217</v>
      </c>
      <c r="AA210" s="0" t="n">
        <v>0.14</v>
      </c>
      <c r="AB210" s="0" t="n">
        <v>0.66</v>
      </c>
      <c r="AC210" s="0" t="n">
        <v>1.686</v>
      </c>
      <c r="AD210" s="0" t="n">
        <v>2.656</v>
      </c>
      <c r="AE210" s="0" t="n">
        <v>5.359</v>
      </c>
      <c r="AG210" s="3" t="n">
        <v>45713</v>
      </c>
      <c r="AH210" s="0" t="n">
        <v>0.186</v>
      </c>
      <c r="AI210" s="0" t="n">
        <v>0.126</v>
      </c>
      <c r="AJ210" s="0" t="n">
        <v>0.66</v>
      </c>
      <c r="AK210" s="0" t="n">
        <v>0.843</v>
      </c>
      <c r="AL210" s="0" t="n">
        <v>3.32</v>
      </c>
      <c r="AM210" s="0" t="n">
        <v>5.135</v>
      </c>
      <c r="AO210" s="3" t="n">
        <v>45713</v>
      </c>
      <c r="AP210" s="0" t="n">
        <v>0.124</v>
      </c>
      <c r="AQ210" s="0" t="n">
        <v>0.056</v>
      </c>
      <c r="AR210" s="0" t="n">
        <v>0.36</v>
      </c>
      <c r="AS210" s="0" t="n">
        <v>0.562</v>
      </c>
      <c r="AT210" s="0" t="n">
        <v>1.328</v>
      </c>
      <c r="AU210" s="0" t="n">
        <v>2.43</v>
      </c>
      <c r="AX210" s="4" t="n">
        <f aca="false">AG210</f>
        <v>45713</v>
      </c>
      <c r="AY210" s="2" t="n">
        <f aca="false">G210</f>
        <v>2.361</v>
      </c>
      <c r="AZ210" s="2" t="n">
        <f aca="false">O210</f>
        <v>0.977</v>
      </c>
      <c r="BA210" s="2" t="n">
        <f aca="false">W210</f>
        <v>2.536</v>
      </c>
      <c r="BB210" s="2" t="n">
        <f aca="false">AE210</f>
        <v>5.359</v>
      </c>
      <c r="BC210" s="1" t="n">
        <f aca="false">AM210</f>
        <v>5.135</v>
      </c>
      <c r="BD210" s="1" t="n">
        <f aca="false">AU210</f>
        <v>2.43</v>
      </c>
    </row>
    <row r="211" customFormat="false" ht="12.8" hidden="false" customHeight="false" outlineLevel="0" collapsed="false">
      <c r="A211" s="3" t="n">
        <v>45714</v>
      </c>
      <c r="B211" s="0" t="n">
        <v>0.124</v>
      </c>
      <c r="C211" s="0" t="n">
        <v>0.07</v>
      </c>
      <c r="D211" s="0" t="n">
        <v>0.66</v>
      </c>
      <c r="E211" s="0" t="n">
        <v>0.281</v>
      </c>
      <c r="F211" s="0" t="n">
        <v>1.992</v>
      </c>
      <c r="G211" s="0" t="n">
        <v>3.127</v>
      </c>
      <c r="I211" s="3" t="n">
        <v>45714</v>
      </c>
      <c r="J211" s="0" t="n">
        <v>0.031</v>
      </c>
      <c r="K211" s="0" t="n">
        <v>0.014</v>
      </c>
      <c r="L211" s="0" t="n">
        <v>0.36</v>
      </c>
      <c r="M211" s="0" t="n">
        <v>0.281</v>
      </c>
      <c r="N211" s="0" t="n">
        <v>2.656</v>
      </c>
      <c r="O211" s="0" t="n">
        <v>3.342</v>
      </c>
      <c r="Q211" s="3" t="n">
        <v>45714</v>
      </c>
      <c r="R211" s="0" t="n">
        <v>0.124</v>
      </c>
      <c r="S211" s="0" t="n">
        <v>0.07</v>
      </c>
      <c r="T211" s="0" t="n">
        <v>0.48</v>
      </c>
      <c r="U211" s="0" t="n">
        <v>1.124</v>
      </c>
      <c r="V211" s="0" t="n">
        <v>0.664</v>
      </c>
      <c r="W211" s="0" t="n">
        <v>2.462</v>
      </c>
      <c r="Y211" s="3" t="n">
        <v>45714</v>
      </c>
      <c r="Z211" s="0" t="n">
        <v>0.155</v>
      </c>
      <c r="AA211" s="0" t="n">
        <v>0.126</v>
      </c>
      <c r="AB211" s="0" t="n">
        <v>0.9</v>
      </c>
      <c r="AC211" s="0" t="n">
        <v>2.529</v>
      </c>
      <c r="AD211" s="0" t="n">
        <v>1.992</v>
      </c>
      <c r="AE211" s="0" t="n">
        <v>5.702</v>
      </c>
      <c r="AG211" s="3" t="n">
        <v>45714</v>
      </c>
      <c r="AH211" s="0" t="n">
        <v>0.248</v>
      </c>
      <c r="AI211" s="0" t="n">
        <v>0.112</v>
      </c>
      <c r="AJ211" s="0" t="n">
        <v>0.3</v>
      </c>
      <c r="AK211" s="0" t="n">
        <v>0</v>
      </c>
      <c r="AL211" s="0" t="n">
        <v>1.992</v>
      </c>
      <c r="AM211" s="0" t="n">
        <v>2.652</v>
      </c>
      <c r="AO211" s="3" t="n">
        <v>45714</v>
      </c>
      <c r="AP211" s="0" t="n">
        <v>0.093</v>
      </c>
      <c r="AQ211" s="0" t="n">
        <v>0.056</v>
      </c>
      <c r="AR211" s="0" t="n">
        <v>0.36</v>
      </c>
      <c r="AS211" s="0" t="n">
        <v>0.281</v>
      </c>
      <c r="AT211" s="0" t="n">
        <v>0.664</v>
      </c>
      <c r="AU211" s="0" t="n">
        <v>1.454</v>
      </c>
      <c r="AX211" s="4" t="n">
        <f aca="false">AG211</f>
        <v>45714</v>
      </c>
      <c r="AY211" s="2" t="n">
        <f aca="false">G211</f>
        <v>3.127</v>
      </c>
      <c r="AZ211" s="2" t="n">
        <f aca="false">O211</f>
        <v>3.342</v>
      </c>
      <c r="BA211" s="2" t="n">
        <f aca="false">W211</f>
        <v>2.462</v>
      </c>
      <c r="BB211" s="2" t="n">
        <f aca="false">AE211</f>
        <v>5.702</v>
      </c>
      <c r="BC211" s="1" t="n">
        <f aca="false">AM211</f>
        <v>2.652</v>
      </c>
      <c r="BD211" s="1" t="n">
        <f aca="false">AU211</f>
        <v>1.454</v>
      </c>
    </row>
    <row r="212" customFormat="false" ht="12.8" hidden="false" customHeight="false" outlineLevel="0" collapsed="false">
      <c r="A212" s="3" t="n">
        <v>45715</v>
      </c>
      <c r="B212" s="0" t="n">
        <v>0.186</v>
      </c>
      <c r="C212" s="0" t="n">
        <v>0.14</v>
      </c>
      <c r="D212" s="0" t="n">
        <v>0.3</v>
      </c>
      <c r="E212" s="0" t="n">
        <v>0</v>
      </c>
      <c r="F212" s="0" t="n">
        <v>0</v>
      </c>
      <c r="G212" s="0" t="n">
        <v>0.626</v>
      </c>
      <c r="I212" s="3" t="n">
        <v>45715</v>
      </c>
      <c r="J212" s="0" t="n">
        <v>0.093</v>
      </c>
      <c r="K212" s="0" t="n">
        <v>0.014</v>
      </c>
      <c r="L212" s="0" t="n">
        <v>0.3</v>
      </c>
      <c r="M212" s="0" t="n">
        <v>0.281</v>
      </c>
      <c r="N212" s="0" t="n">
        <v>0.664</v>
      </c>
      <c r="O212" s="0" t="n">
        <v>1.352</v>
      </c>
      <c r="Q212" s="3" t="n">
        <v>45715</v>
      </c>
      <c r="R212" s="0" t="n">
        <v>0.186</v>
      </c>
      <c r="S212" s="0" t="n">
        <v>0.084</v>
      </c>
      <c r="T212" s="0" t="n">
        <v>0.18</v>
      </c>
      <c r="U212" s="0" t="n">
        <v>0.562</v>
      </c>
      <c r="V212" s="0" t="n">
        <v>1.328</v>
      </c>
      <c r="W212" s="0" t="n">
        <v>2.34</v>
      </c>
      <c r="Y212" s="3" t="n">
        <v>45715</v>
      </c>
      <c r="Z212" s="0" t="n">
        <v>0.062</v>
      </c>
      <c r="AA212" s="0" t="n">
        <v>0.126</v>
      </c>
      <c r="AB212" s="0" t="n">
        <v>0.72</v>
      </c>
      <c r="AC212" s="0" t="n">
        <v>0.281</v>
      </c>
      <c r="AD212" s="0" t="n">
        <v>1.992</v>
      </c>
      <c r="AE212" s="0" t="n">
        <v>3.181</v>
      </c>
      <c r="AG212" s="3" t="n">
        <v>45715</v>
      </c>
      <c r="AH212" s="0" t="n">
        <v>0.217</v>
      </c>
      <c r="AI212" s="0" t="n">
        <v>0.07</v>
      </c>
      <c r="AJ212" s="0" t="n">
        <v>0.42</v>
      </c>
      <c r="AK212" s="0" t="n">
        <v>0.562</v>
      </c>
      <c r="AL212" s="0" t="n">
        <v>3.32</v>
      </c>
      <c r="AM212" s="0" t="n">
        <v>4.589</v>
      </c>
      <c r="AO212" s="3" t="n">
        <v>45715</v>
      </c>
      <c r="AP212" s="0" t="n">
        <v>0.031</v>
      </c>
      <c r="AQ212" s="0" t="n">
        <v>0.07</v>
      </c>
      <c r="AR212" s="0" t="n">
        <v>0.18</v>
      </c>
      <c r="AS212" s="0" t="n">
        <v>0.281</v>
      </c>
      <c r="AT212" s="0" t="n">
        <v>1.328</v>
      </c>
      <c r="AU212" s="0" t="n">
        <v>1.89</v>
      </c>
      <c r="AX212" s="4" t="n">
        <f aca="false">AG212</f>
        <v>45715</v>
      </c>
      <c r="AY212" s="2" t="n">
        <f aca="false">G212</f>
        <v>0.626</v>
      </c>
      <c r="AZ212" s="2" t="n">
        <f aca="false">O212</f>
        <v>1.352</v>
      </c>
      <c r="BA212" s="2" t="n">
        <f aca="false">W212</f>
        <v>2.34</v>
      </c>
      <c r="BB212" s="2" t="n">
        <f aca="false">AE212</f>
        <v>3.181</v>
      </c>
      <c r="BC212" s="1" t="n">
        <f aca="false">AM212</f>
        <v>4.589</v>
      </c>
      <c r="BD212" s="1" t="n">
        <f aca="false">AU212</f>
        <v>1.89</v>
      </c>
    </row>
    <row r="213" customFormat="false" ht="12.8" hidden="false" customHeight="false" outlineLevel="0" collapsed="false">
      <c r="A213" s="3" t="n">
        <v>45716</v>
      </c>
      <c r="B213" s="0" t="n">
        <v>0.124</v>
      </c>
      <c r="C213" s="0" t="n">
        <v>0.028</v>
      </c>
      <c r="D213" s="0" t="n">
        <v>0.3</v>
      </c>
      <c r="E213" s="0" t="n">
        <v>0.281</v>
      </c>
      <c r="F213" s="0" t="n">
        <v>0.664</v>
      </c>
      <c r="G213" s="0" t="n">
        <v>1.397</v>
      </c>
      <c r="I213" s="3" t="n">
        <v>45716</v>
      </c>
      <c r="J213" s="0" t="n">
        <v>0.124</v>
      </c>
      <c r="K213" s="0" t="n">
        <v>0.056</v>
      </c>
      <c r="L213" s="0" t="n">
        <v>0.36</v>
      </c>
      <c r="M213" s="0" t="n">
        <v>0</v>
      </c>
      <c r="N213" s="0" t="n">
        <v>1.992</v>
      </c>
      <c r="O213" s="0" t="n">
        <v>2.532</v>
      </c>
      <c r="Q213" s="3" t="n">
        <v>45716</v>
      </c>
      <c r="R213" s="0" t="n">
        <v>0.062</v>
      </c>
      <c r="S213" s="0" t="n">
        <v>0.056</v>
      </c>
      <c r="T213" s="0" t="n">
        <v>0.42</v>
      </c>
      <c r="U213" s="0" t="n">
        <v>1.124</v>
      </c>
      <c r="V213" s="0" t="n">
        <v>0</v>
      </c>
      <c r="W213" s="0" t="n">
        <v>1.662</v>
      </c>
      <c r="Y213" s="3" t="n">
        <v>45716</v>
      </c>
      <c r="Z213" s="0" t="n">
        <v>0.186</v>
      </c>
      <c r="AA213" s="0" t="n">
        <v>0.21</v>
      </c>
      <c r="AB213" s="0" t="n">
        <v>0.6</v>
      </c>
      <c r="AC213" s="0" t="n">
        <v>1.405</v>
      </c>
      <c r="AD213" s="0" t="n">
        <v>3.984</v>
      </c>
      <c r="AE213" s="0" t="n">
        <v>6.385</v>
      </c>
      <c r="AG213" s="3" t="n">
        <v>45716</v>
      </c>
      <c r="AH213" s="0" t="n">
        <v>0.186</v>
      </c>
      <c r="AI213" s="0" t="n">
        <v>0.126</v>
      </c>
      <c r="AJ213" s="0" t="n">
        <v>0.54</v>
      </c>
      <c r="AK213" s="0" t="n">
        <v>0.843</v>
      </c>
      <c r="AL213" s="0" t="n">
        <v>0.664</v>
      </c>
      <c r="AM213" s="0" t="n">
        <v>2.359</v>
      </c>
      <c r="AO213" s="3" t="n">
        <v>45716</v>
      </c>
      <c r="AP213" s="0" t="n">
        <v>0.062</v>
      </c>
      <c r="AQ213" s="0" t="n">
        <v>0.014</v>
      </c>
      <c r="AR213" s="0" t="n">
        <v>0.24</v>
      </c>
      <c r="AS213" s="0" t="n">
        <v>0.281</v>
      </c>
      <c r="AT213" s="0" t="n">
        <v>0</v>
      </c>
      <c r="AU213" s="0" t="n">
        <v>0.597</v>
      </c>
      <c r="AX213" s="4" t="n">
        <f aca="false">AG213</f>
        <v>45716</v>
      </c>
      <c r="AY213" s="2" t="n">
        <f aca="false">G213</f>
        <v>1.397</v>
      </c>
      <c r="AZ213" s="2" t="n">
        <f aca="false">O213</f>
        <v>2.532</v>
      </c>
      <c r="BA213" s="2" t="n">
        <f aca="false">W213</f>
        <v>1.662</v>
      </c>
      <c r="BB213" s="2" t="n">
        <f aca="false">AE213</f>
        <v>6.385</v>
      </c>
      <c r="BC213" s="1" t="n">
        <f aca="false">AM213</f>
        <v>2.359</v>
      </c>
      <c r="BD213" s="1" t="n">
        <f aca="false">AU213</f>
        <v>0.597</v>
      </c>
    </row>
    <row r="214" customFormat="false" ht="12.8" hidden="false" customHeight="false" outlineLevel="0" collapsed="false">
      <c r="A214" s="3" t="n">
        <v>45717</v>
      </c>
      <c r="B214" s="0" t="n">
        <v>0.124</v>
      </c>
      <c r="C214" s="0" t="n">
        <v>0.014</v>
      </c>
      <c r="D214" s="0" t="n">
        <v>0.66</v>
      </c>
      <c r="E214" s="0" t="n">
        <v>0</v>
      </c>
      <c r="F214" s="0" t="n">
        <v>1.328</v>
      </c>
      <c r="G214" s="0" t="n">
        <v>2.126</v>
      </c>
      <c r="I214" s="3" t="n">
        <v>45717</v>
      </c>
      <c r="J214" s="0" t="n">
        <v>0</v>
      </c>
      <c r="K214" s="0" t="n">
        <v>0.014</v>
      </c>
      <c r="L214" s="0" t="n">
        <v>0.24</v>
      </c>
      <c r="M214" s="0" t="n">
        <v>0.281</v>
      </c>
      <c r="N214" s="0" t="n">
        <v>0</v>
      </c>
      <c r="O214" s="0" t="n">
        <v>0.535</v>
      </c>
      <c r="Q214" s="3" t="n">
        <v>45717</v>
      </c>
      <c r="R214" s="0" t="n">
        <v>0.093</v>
      </c>
      <c r="S214" s="0" t="n">
        <v>0.056</v>
      </c>
      <c r="T214" s="0" t="n">
        <v>0.18</v>
      </c>
      <c r="U214" s="0" t="n">
        <v>0.562</v>
      </c>
      <c r="V214" s="0" t="n">
        <v>1.992</v>
      </c>
      <c r="W214" s="0" t="n">
        <v>2.883</v>
      </c>
      <c r="Y214" s="3" t="n">
        <v>45717</v>
      </c>
      <c r="Z214" s="0" t="n">
        <v>0.186</v>
      </c>
      <c r="AA214" s="0" t="n">
        <v>0.126</v>
      </c>
      <c r="AB214" s="0" t="n">
        <v>0.18</v>
      </c>
      <c r="AC214" s="0" t="n">
        <v>0.562</v>
      </c>
      <c r="AD214" s="0" t="n">
        <v>3.984</v>
      </c>
      <c r="AE214" s="0" t="n">
        <v>5.038</v>
      </c>
      <c r="AG214" s="3" t="n">
        <v>45717</v>
      </c>
      <c r="AH214" s="0" t="n">
        <v>0.124</v>
      </c>
      <c r="AI214" s="0" t="n">
        <v>0.042</v>
      </c>
      <c r="AJ214" s="0" t="n">
        <v>0.24</v>
      </c>
      <c r="AK214" s="0" t="n">
        <v>0</v>
      </c>
      <c r="AL214" s="0" t="n">
        <v>0</v>
      </c>
      <c r="AM214" s="0" t="n">
        <v>0.406</v>
      </c>
      <c r="AO214" s="3" t="n">
        <v>45717</v>
      </c>
      <c r="AP214" s="0" t="n">
        <v>0.186</v>
      </c>
      <c r="AQ214" s="0" t="n">
        <v>0.056</v>
      </c>
      <c r="AR214" s="0" t="n">
        <v>0.18</v>
      </c>
      <c r="AS214" s="0" t="n">
        <v>0.281</v>
      </c>
      <c r="AT214" s="0" t="n">
        <v>0</v>
      </c>
      <c r="AU214" s="0" t="n">
        <v>0.703</v>
      </c>
      <c r="AX214" s="4" t="n">
        <f aca="false">AG214</f>
        <v>45717</v>
      </c>
      <c r="AY214" s="2" t="n">
        <f aca="false">G214</f>
        <v>2.126</v>
      </c>
      <c r="AZ214" s="2" t="n">
        <f aca="false">O214</f>
        <v>0.535</v>
      </c>
      <c r="BA214" s="2" t="n">
        <f aca="false">W214</f>
        <v>2.883</v>
      </c>
      <c r="BB214" s="2" t="n">
        <f aca="false">AE214</f>
        <v>5.038</v>
      </c>
      <c r="BC214" s="1" t="n">
        <f aca="false">AM214</f>
        <v>0.406</v>
      </c>
      <c r="BD214" s="1" t="n">
        <f aca="false">AU214</f>
        <v>0.703</v>
      </c>
    </row>
    <row r="215" customFormat="false" ht="12.8" hidden="false" customHeight="false" outlineLevel="0" collapsed="false">
      <c r="A215" s="3" t="n">
        <v>45718</v>
      </c>
      <c r="B215" s="0" t="n">
        <v>0.093</v>
      </c>
      <c r="C215" s="0" t="n">
        <v>0.028</v>
      </c>
      <c r="D215" s="0" t="n">
        <v>0.24</v>
      </c>
      <c r="E215" s="0" t="n">
        <v>0.843</v>
      </c>
      <c r="F215" s="0" t="n">
        <v>0.664</v>
      </c>
      <c r="G215" s="0" t="n">
        <v>1.868</v>
      </c>
      <c r="I215" s="3" t="n">
        <v>45718</v>
      </c>
      <c r="J215" s="0" t="n">
        <v>0</v>
      </c>
      <c r="K215" s="0" t="n">
        <v>0.014</v>
      </c>
      <c r="L215" s="0" t="n">
        <v>0.12</v>
      </c>
      <c r="M215" s="0" t="n">
        <v>0</v>
      </c>
      <c r="N215" s="0" t="n">
        <v>0</v>
      </c>
      <c r="O215" s="0" t="n">
        <v>0.134</v>
      </c>
      <c r="Q215" s="3" t="n">
        <v>45718</v>
      </c>
      <c r="R215" s="0" t="n">
        <v>0.124</v>
      </c>
      <c r="S215" s="0" t="n">
        <v>0.028</v>
      </c>
      <c r="T215" s="0" t="n">
        <v>0.3</v>
      </c>
      <c r="U215" s="0" t="n">
        <v>0.562</v>
      </c>
      <c r="V215" s="0" t="n">
        <v>0.664</v>
      </c>
      <c r="W215" s="0" t="n">
        <v>1.678</v>
      </c>
      <c r="Y215" s="3" t="n">
        <v>45718</v>
      </c>
      <c r="Z215" s="0" t="n">
        <v>0.093</v>
      </c>
      <c r="AA215" s="0" t="n">
        <v>0.07</v>
      </c>
      <c r="AB215" s="0" t="n">
        <v>0.24</v>
      </c>
      <c r="AC215" s="0" t="n">
        <v>1.124</v>
      </c>
      <c r="AD215" s="0" t="n">
        <v>0.664</v>
      </c>
      <c r="AE215" s="0" t="n">
        <v>2.191</v>
      </c>
      <c r="AG215" s="3" t="n">
        <v>45718</v>
      </c>
      <c r="AH215" s="0" t="n">
        <v>0.155</v>
      </c>
      <c r="AI215" s="0" t="n">
        <v>0.056</v>
      </c>
      <c r="AJ215" s="0" t="n">
        <v>0.18</v>
      </c>
      <c r="AK215" s="0" t="n">
        <v>0.562</v>
      </c>
      <c r="AL215" s="0" t="n">
        <v>2.656</v>
      </c>
      <c r="AM215" s="0" t="n">
        <v>3.609</v>
      </c>
      <c r="AO215" s="3" t="n">
        <v>45718</v>
      </c>
      <c r="AP215" s="0" t="n">
        <v>0.093</v>
      </c>
      <c r="AQ215" s="0" t="n">
        <v>0.07</v>
      </c>
      <c r="AR215" s="0" t="n">
        <v>0.24</v>
      </c>
      <c r="AS215" s="0" t="n">
        <v>0.562</v>
      </c>
      <c r="AT215" s="0" t="n">
        <v>0.664</v>
      </c>
      <c r="AU215" s="0" t="n">
        <v>1.629</v>
      </c>
      <c r="AX215" s="4" t="n">
        <f aca="false">AG215</f>
        <v>45718</v>
      </c>
      <c r="AY215" s="2" t="n">
        <f aca="false">G215</f>
        <v>1.868</v>
      </c>
      <c r="AZ215" s="2" t="n">
        <f aca="false">O215</f>
        <v>0.134</v>
      </c>
      <c r="BA215" s="2" t="n">
        <f aca="false">W215</f>
        <v>1.678</v>
      </c>
      <c r="BB215" s="2" t="n">
        <f aca="false">AE215</f>
        <v>2.191</v>
      </c>
      <c r="BC215" s="1" t="n">
        <f aca="false">AM215</f>
        <v>3.609</v>
      </c>
      <c r="BD215" s="1" t="n">
        <f aca="false">AU215</f>
        <v>1.629</v>
      </c>
    </row>
    <row r="216" customFormat="false" ht="12.8" hidden="false" customHeight="false" outlineLevel="0" collapsed="false">
      <c r="A216" s="3" t="n">
        <v>45719</v>
      </c>
      <c r="B216" s="0" t="n">
        <v>0.093</v>
      </c>
      <c r="C216" s="0" t="n">
        <v>0.098</v>
      </c>
      <c r="D216" s="0" t="n">
        <v>0.12</v>
      </c>
      <c r="E216" s="0" t="n">
        <v>0.281</v>
      </c>
      <c r="F216" s="0" t="n">
        <v>1.328</v>
      </c>
      <c r="G216" s="0" t="n">
        <v>1.92</v>
      </c>
      <c r="I216" s="3" t="n">
        <v>45719</v>
      </c>
      <c r="J216" s="0" t="n">
        <v>0.093</v>
      </c>
      <c r="K216" s="0" t="n">
        <v>0.014</v>
      </c>
      <c r="L216" s="0" t="n">
        <v>0.12</v>
      </c>
      <c r="M216" s="0" t="n">
        <v>0.281</v>
      </c>
      <c r="N216" s="0" t="n">
        <v>0.664</v>
      </c>
      <c r="O216" s="0" t="n">
        <v>1.172</v>
      </c>
      <c r="Q216" s="3" t="n">
        <v>45719</v>
      </c>
      <c r="R216" s="0" t="n">
        <v>0.093</v>
      </c>
      <c r="S216" s="0" t="n">
        <v>0.056</v>
      </c>
      <c r="T216" s="0" t="n">
        <v>0.48</v>
      </c>
      <c r="U216" s="0" t="n">
        <v>0.281</v>
      </c>
      <c r="V216" s="0" t="n">
        <v>0.664</v>
      </c>
      <c r="W216" s="0" t="n">
        <v>1.574</v>
      </c>
      <c r="Y216" s="3" t="n">
        <v>45719</v>
      </c>
      <c r="Z216" s="0" t="n">
        <v>0.093</v>
      </c>
      <c r="AA216" s="0" t="n">
        <v>0.112</v>
      </c>
      <c r="AB216" s="0" t="n">
        <v>0.48</v>
      </c>
      <c r="AC216" s="0" t="n">
        <v>1.124</v>
      </c>
      <c r="AD216" s="0" t="n">
        <v>2.656</v>
      </c>
      <c r="AE216" s="0" t="n">
        <v>4.465</v>
      </c>
      <c r="AG216" s="3" t="n">
        <v>45719</v>
      </c>
      <c r="AH216" s="0" t="n">
        <v>0.062</v>
      </c>
      <c r="AI216" s="0" t="n">
        <v>0.112</v>
      </c>
      <c r="AJ216" s="0" t="n">
        <v>0.48</v>
      </c>
      <c r="AK216" s="0" t="n">
        <v>0.562</v>
      </c>
      <c r="AL216" s="0" t="n">
        <v>1.992</v>
      </c>
      <c r="AM216" s="0" t="n">
        <v>3.208</v>
      </c>
      <c r="AO216" s="3" t="n">
        <v>45719</v>
      </c>
      <c r="AP216" s="0" t="n">
        <v>0.062</v>
      </c>
      <c r="AQ216" s="0" t="n">
        <v>0.084</v>
      </c>
      <c r="AR216" s="0" t="n">
        <v>0.42</v>
      </c>
      <c r="AS216" s="0" t="n">
        <v>0.281</v>
      </c>
      <c r="AT216" s="0" t="n">
        <v>1.992</v>
      </c>
      <c r="AU216" s="0" t="n">
        <v>2.839</v>
      </c>
      <c r="AX216" s="4" t="n">
        <f aca="false">AG216</f>
        <v>45719</v>
      </c>
      <c r="AY216" s="2" t="n">
        <f aca="false">G216</f>
        <v>1.92</v>
      </c>
      <c r="AZ216" s="2" t="n">
        <f aca="false">O216</f>
        <v>1.172</v>
      </c>
      <c r="BA216" s="2" t="n">
        <f aca="false">W216</f>
        <v>1.574</v>
      </c>
      <c r="BB216" s="2" t="n">
        <f aca="false">AE216</f>
        <v>4.465</v>
      </c>
      <c r="BC216" s="1" t="n">
        <f aca="false">AM216</f>
        <v>3.208</v>
      </c>
      <c r="BD216" s="1" t="n">
        <f aca="false">AU216</f>
        <v>2.839</v>
      </c>
    </row>
    <row r="217" customFormat="false" ht="12.8" hidden="false" customHeight="false" outlineLevel="0" collapsed="false">
      <c r="A217" s="3" t="n">
        <v>45720</v>
      </c>
      <c r="B217" s="0" t="n">
        <v>0.093</v>
      </c>
      <c r="C217" s="0" t="n">
        <v>0.014</v>
      </c>
      <c r="D217" s="0" t="n">
        <v>0.24</v>
      </c>
      <c r="E217" s="0" t="n">
        <v>0.281</v>
      </c>
      <c r="F217" s="0" t="n">
        <v>1.992</v>
      </c>
      <c r="G217" s="0" t="n">
        <v>2.62</v>
      </c>
      <c r="I217" s="3" t="n">
        <v>45720</v>
      </c>
      <c r="J217" s="0" t="n">
        <v>0.031</v>
      </c>
      <c r="K217" s="0" t="n">
        <v>0.028</v>
      </c>
      <c r="L217" s="0" t="n">
        <v>0.12</v>
      </c>
      <c r="M217" s="0" t="n">
        <v>0.281</v>
      </c>
      <c r="N217" s="0" t="n">
        <v>0.664</v>
      </c>
      <c r="O217" s="0" t="n">
        <v>1.124</v>
      </c>
      <c r="Q217" s="3" t="n">
        <v>45720</v>
      </c>
      <c r="R217" s="0" t="n">
        <v>0.124</v>
      </c>
      <c r="S217" s="0" t="n">
        <v>0.042</v>
      </c>
      <c r="T217" s="0" t="n">
        <v>0.24</v>
      </c>
      <c r="U217" s="0" t="n">
        <v>0</v>
      </c>
      <c r="V217" s="0" t="n">
        <v>0.664</v>
      </c>
      <c r="W217" s="0" t="n">
        <v>1.07</v>
      </c>
      <c r="Y217" s="3" t="n">
        <v>45720</v>
      </c>
      <c r="Z217" s="0" t="n">
        <v>0.093</v>
      </c>
      <c r="AA217" s="0" t="n">
        <v>0.042</v>
      </c>
      <c r="AB217" s="0" t="n">
        <v>0.36</v>
      </c>
      <c r="AC217" s="0" t="n">
        <v>0.281</v>
      </c>
      <c r="AD217" s="0" t="n">
        <v>0.664</v>
      </c>
      <c r="AE217" s="0" t="n">
        <v>1.44</v>
      </c>
      <c r="AG217" s="3" t="n">
        <v>45720</v>
      </c>
      <c r="AH217" s="0" t="n">
        <v>0.093</v>
      </c>
      <c r="AI217" s="0" t="n">
        <v>0.098</v>
      </c>
      <c r="AJ217" s="0" t="n">
        <v>0.42</v>
      </c>
      <c r="AK217" s="0" t="n">
        <v>0.281</v>
      </c>
      <c r="AL217" s="0" t="n">
        <v>3.32</v>
      </c>
      <c r="AM217" s="0" t="n">
        <v>4.212</v>
      </c>
      <c r="AO217" s="3" t="n">
        <v>45720</v>
      </c>
      <c r="AP217" s="0" t="n">
        <v>0.124</v>
      </c>
      <c r="AQ217" s="0" t="n">
        <v>0.056</v>
      </c>
      <c r="AR217" s="0" t="n">
        <v>0.3</v>
      </c>
      <c r="AS217" s="0" t="n">
        <v>0</v>
      </c>
      <c r="AT217" s="0" t="n">
        <v>1.328</v>
      </c>
      <c r="AU217" s="0" t="n">
        <v>1.808</v>
      </c>
      <c r="AX217" s="4" t="n">
        <f aca="false">AG217</f>
        <v>45720</v>
      </c>
      <c r="AY217" s="2" t="n">
        <f aca="false">G217</f>
        <v>2.62</v>
      </c>
      <c r="AZ217" s="2" t="n">
        <f aca="false">O217</f>
        <v>1.124</v>
      </c>
      <c r="BA217" s="2" t="n">
        <f aca="false">W217</f>
        <v>1.07</v>
      </c>
      <c r="BB217" s="2" t="n">
        <f aca="false">AE217</f>
        <v>1.44</v>
      </c>
      <c r="BC217" s="1" t="n">
        <f aca="false">AM217</f>
        <v>4.212</v>
      </c>
      <c r="BD217" s="1" t="n">
        <f aca="false">AU217</f>
        <v>1.808</v>
      </c>
    </row>
    <row r="218" customFormat="false" ht="12.8" hidden="false" customHeight="false" outlineLevel="0" collapsed="false">
      <c r="A218" s="3" t="n">
        <v>45721</v>
      </c>
      <c r="B218" s="0" t="n">
        <v>0.093</v>
      </c>
      <c r="C218" s="0" t="n">
        <v>0.07</v>
      </c>
      <c r="D218" s="0" t="n">
        <v>0.3</v>
      </c>
      <c r="E218" s="0" t="n">
        <v>0</v>
      </c>
      <c r="F218" s="0" t="n">
        <v>1.992</v>
      </c>
      <c r="G218" s="0" t="n">
        <v>2.455</v>
      </c>
      <c r="I218" s="3" t="n">
        <v>45721</v>
      </c>
      <c r="J218" s="0" t="n">
        <v>0.031</v>
      </c>
      <c r="K218" s="0" t="n">
        <v>0</v>
      </c>
      <c r="L218" s="0" t="n">
        <v>0.06</v>
      </c>
      <c r="M218" s="0" t="n">
        <v>0.843</v>
      </c>
      <c r="N218" s="0" t="n">
        <v>0.664</v>
      </c>
      <c r="O218" s="0" t="n">
        <v>1.598</v>
      </c>
      <c r="Q218" s="3" t="n">
        <v>45721</v>
      </c>
      <c r="R218" s="0" t="n">
        <v>0.093</v>
      </c>
      <c r="S218" s="0" t="n">
        <v>0.042</v>
      </c>
      <c r="T218" s="0" t="n">
        <v>0.18</v>
      </c>
      <c r="U218" s="0" t="n">
        <v>0</v>
      </c>
      <c r="V218" s="0" t="n">
        <v>0.664</v>
      </c>
      <c r="W218" s="0" t="n">
        <v>0.979</v>
      </c>
      <c r="Y218" s="3" t="n">
        <v>45721</v>
      </c>
      <c r="Z218" s="0" t="n">
        <v>0.124</v>
      </c>
      <c r="AA218" s="0" t="n">
        <v>0.056</v>
      </c>
      <c r="AB218" s="0" t="n">
        <v>0.42</v>
      </c>
      <c r="AC218" s="0" t="n">
        <v>0</v>
      </c>
      <c r="AD218" s="0" t="n">
        <v>1.992</v>
      </c>
      <c r="AE218" s="0" t="n">
        <v>2.592</v>
      </c>
      <c r="AG218" s="3" t="n">
        <v>45721</v>
      </c>
      <c r="AH218" s="0" t="n">
        <v>0.093</v>
      </c>
      <c r="AI218" s="0" t="n">
        <v>0.098</v>
      </c>
      <c r="AJ218" s="0" t="n">
        <v>0.66</v>
      </c>
      <c r="AK218" s="0" t="n">
        <v>0.281</v>
      </c>
      <c r="AL218" s="0" t="n">
        <v>0.664</v>
      </c>
      <c r="AM218" s="0" t="n">
        <v>1.796</v>
      </c>
      <c r="AO218" s="3" t="n">
        <v>45721</v>
      </c>
      <c r="AP218" s="0" t="n">
        <v>0.031</v>
      </c>
      <c r="AQ218" s="0" t="n">
        <v>0.014</v>
      </c>
      <c r="AR218" s="0" t="n">
        <v>0.18</v>
      </c>
      <c r="AS218" s="0" t="n">
        <v>0</v>
      </c>
      <c r="AT218" s="0" t="n">
        <v>0</v>
      </c>
      <c r="AU218" s="0" t="n">
        <v>0.225</v>
      </c>
      <c r="AX218" s="4" t="n">
        <f aca="false">AG218</f>
        <v>45721</v>
      </c>
      <c r="AY218" s="2" t="n">
        <f aca="false">G218</f>
        <v>2.455</v>
      </c>
      <c r="AZ218" s="2" t="n">
        <f aca="false">O218</f>
        <v>1.598</v>
      </c>
      <c r="BA218" s="2" t="n">
        <f aca="false">W218</f>
        <v>0.979</v>
      </c>
      <c r="BB218" s="2" t="n">
        <f aca="false">AE218</f>
        <v>2.592</v>
      </c>
      <c r="BC218" s="1" t="n">
        <f aca="false">AM218</f>
        <v>1.796</v>
      </c>
      <c r="BD218" s="1" t="n">
        <f aca="false">AU218</f>
        <v>0.225</v>
      </c>
    </row>
    <row r="219" customFormat="false" ht="12.8" hidden="false" customHeight="false" outlineLevel="0" collapsed="false">
      <c r="A219" s="3" t="n">
        <v>45722</v>
      </c>
      <c r="B219" s="0" t="n">
        <v>0.031</v>
      </c>
      <c r="C219" s="0" t="n">
        <v>0</v>
      </c>
      <c r="D219" s="0" t="n">
        <v>0.3</v>
      </c>
      <c r="E219" s="0" t="n">
        <v>0.562</v>
      </c>
      <c r="F219" s="0" t="n">
        <v>0</v>
      </c>
      <c r="G219" s="0" t="n">
        <v>0.893</v>
      </c>
      <c r="I219" s="3" t="n">
        <v>45722</v>
      </c>
      <c r="J219" s="0" t="n">
        <v>0.031</v>
      </c>
      <c r="K219" s="0" t="n">
        <v>0</v>
      </c>
      <c r="L219" s="0" t="n">
        <v>0.18</v>
      </c>
      <c r="M219" s="0" t="n">
        <v>0</v>
      </c>
      <c r="N219" s="0" t="n">
        <v>1.328</v>
      </c>
      <c r="O219" s="0" t="n">
        <v>1.539</v>
      </c>
      <c r="Q219" s="3" t="n">
        <v>45722</v>
      </c>
      <c r="R219" s="0" t="n">
        <v>0.062</v>
      </c>
      <c r="S219" s="0" t="n">
        <v>0.042</v>
      </c>
      <c r="T219" s="0" t="n">
        <v>0.36</v>
      </c>
      <c r="U219" s="0" t="n">
        <v>0.562</v>
      </c>
      <c r="V219" s="0" t="n">
        <v>1.992</v>
      </c>
      <c r="W219" s="0" t="n">
        <v>3.018</v>
      </c>
      <c r="Y219" s="3" t="n">
        <v>45722</v>
      </c>
      <c r="Z219" s="0" t="n">
        <v>0.031</v>
      </c>
      <c r="AA219" s="0" t="n">
        <v>0.042</v>
      </c>
      <c r="AB219" s="0" t="n">
        <v>0.42</v>
      </c>
      <c r="AC219" s="0" t="n">
        <v>1.124</v>
      </c>
      <c r="AD219" s="0" t="n">
        <v>0</v>
      </c>
      <c r="AE219" s="0" t="n">
        <v>1.617</v>
      </c>
      <c r="AG219" s="3" t="n">
        <v>45722</v>
      </c>
      <c r="AH219" s="0" t="n">
        <v>0.062</v>
      </c>
      <c r="AI219" s="0" t="n">
        <v>0.042</v>
      </c>
      <c r="AJ219" s="0" t="n">
        <v>0.48</v>
      </c>
      <c r="AK219" s="0" t="n">
        <v>0.281</v>
      </c>
      <c r="AL219" s="0" t="n">
        <v>1.328</v>
      </c>
      <c r="AM219" s="0" t="n">
        <v>2.193</v>
      </c>
      <c r="AO219" s="3" t="n">
        <v>45722</v>
      </c>
      <c r="AP219" s="0" t="n">
        <v>0.093</v>
      </c>
      <c r="AQ219" s="0" t="n">
        <v>0.028</v>
      </c>
      <c r="AR219" s="0" t="n">
        <v>0.36</v>
      </c>
      <c r="AS219" s="0" t="n">
        <v>0.281</v>
      </c>
      <c r="AT219" s="0" t="n">
        <v>1.328</v>
      </c>
      <c r="AU219" s="0" t="n">
        <v>2.09</v>
      </c>
      <c r="AX219" s="4" t="n">
        <f aca="false">AG219</f>
        <v>45722</v>
      </c>
      <c r="AY219" s="2" t="n">
        <f aca="false">G219</f>
        <v>0.893</v>
      </c>
      <c r="AZ219" s="2" t="n">
        <f aca="false">O219</f>
        <v>1.539</v>
      </c>
      <c r="BA219" s="2" t="n">
        <f aca="false">W219</f>
        <v>3.018</v>
      </c>
      <c r="BB219" s="2" t="n">
        <f aca="false">AE219</f>
        <v>1.617</v>
      </c>
      <c r="BC219" s="1" t="n">
        <f aca="false">AM219</f>
        <v>2.193</v>
      </c>
      <c r="BD219" s="1" t="n">
        <f aca="false">AU219</f>
        <v>2.09</v>
      </c>
    </row>
    <row r="220" customFormat="false" ht="12.8" hidden="false" customHeight="false" outlineLevel="0" collapsed="false">
      <c r="A220" s="3" t="n">
        <v>45723</v>
      </c>
      <c r="B220" s="0" t="n">
        <v>0.031</v>
      </c>
      <c r="C220" s="0" t="n">
        <v>0.042</v>
      </c>
      <c r="D220" s="0" t="n">
        <v>0</v>
      </c>
      <c r="E220" s="0" t="n">
        <v>0.562</v>
      </c>
      <c r="F220" s="0" t="n">
        <v>1.992</v>
      </c>
      <c r="G220" s="0" t="n">
        <v>2.627</v>
      </c>
      <c r="I220" s="3" t="n">
        <v>45723</v>
      </c>
      <c r="J220" s="0" t="n">
        <v>0.062</v>
      </c>
      <c r="K220" s="0" t="n">
        <v>0.028</v>
      </c>
      <c r="L220" s="0" t="n">
        <v>0.06</v>
      </c>
      <c r="M220" s="0" t="n">
        <v>0.281</v>
      </c>
      <c r="N220" s="0" t="n">
        <v>1.328</v>
      </c>
      <c r="O220" s="0" t="n">
        <v>1.759</v>
      </c>
      <c r="Q220" s="3" t="n">
        <v>45723</v>
      </c>
      <c r="R220" s="0" t="n">
        <v>0.093</v>
      </c>
      <c r="S220" s="0" t="n">
        <v>0.028</v>
      </c>
      <c r="T220" s="0" t="n">
        <v>0.06</v>
      </c>
      <c r="U220" s="0" t="n">
        <v>0.281</v>
      </c>
      <c r="V220" s="0" t="n">
        <v>0</v>
      </c>
      <c r="W220" s="0" t="n">
        <v>0.462</v>
      </c>
      <c r="Y220" s="3" t="n">
        <v>45723</v>
      </c>
      <c r="Z220" s="0" t="n">
        <v>0.093</v>
      </c>
      <c r="AA220" s="0" t="n">
        <v>0.056</v>
      </c>
      <c r="AB220" s="0" t="n">
        <v>0.18</v>
      </c>
      <c r="AC220" s="0" t="n">
        <v>0.281</v>
      </c>
      <c r="AD220" s="0" t="n">
        <v>1.992</v>
      </c>
      <c r="AE220" s="0" t="n">
        <v>2.602</v>
      </c>
      <c r="AG220" s="3" t="n">
        <v>45723</v>
      </c>
      <c r="AH220" s="0" t="n">
        <v>0.124</v>
      </c>
      <c r="AI220" s="0" t="n">
        <v>0.056</v>
      </c>
      <c r="AJ220" s="0" t="n">
        <v>0.18</v>
      </c>
      <c r="AK220" s="0" t="n">
        <v>0.281</v>
      </c>
      <c r="AL220" s="0" t="n">
        <v>0.664</v>
      </c>
      <c r="AM220" s="0" t="n">
        <v>1.305</v>
      </c>
      <c r="AO220" s="3" t="n">
        <v>45723</v>
      </c>
      <c r="AP220" s="0" t="n">
        <v>0.124</v>
      </c>
      <c r="AQ220" s="0" t="n">
        <v>0</v>
      </c>
      <c r="AR220" s="0" t="n">
        <v>0.06</v>
      </c>
      <c r="AS220" s="0" t="n">
        <v>0.562</v>
      </c>
      <c r="AT220" s="0" t="n">
        <v>0.664</v>
      </c>
      <c r="AU220" s="0" t="n">
        <v>1.41</v>
      </c>
      <c r="AX220" s="4" t="n">
        <f aca="false">AG220</f>
        <v>45723</v>
      </c>
      <c r="AY220" s="2" t="n">
        <f aca="false">G220</f>
        <v>2.627</v>
      </c>
      <c r="AZ220" s="2" t="n">
        <f aca="false">O220</f>
        <v>1.759</v>
      </c>
      <c r="BA220" s="2" t="n">
        <f aca="false">W220</f>
        <v>0.462</v>
      </c>
      <c r="BB220" s="2" t="n">
        <f aca="false">AE220</f>
        <v>2.602</v>
      </c>
      <c r="BC220" s="1" t="n">
        <f aca="false">AM220</f>
        <v>1.305</v>
      </c>
      <c r="BD220" s="1" t="n">
        <f aca="false">AU220</f>
        <v>1.41</v>
      </c>
    </row>
    <row r="221" customFormat="false" ht="12.8" hidden="false" customHeight="false" outlineLevel="0" collapsed="false">
      <c r="A221" s="3" t="n">
        <v>45724</v>
      </c>
      <c r="B221" s="0" t="n">
        <v>0.093</v>
      </c>
      <c r="C221" s="0" t="n">
        <v>0.042</v>
      </c>
      <c r="D221" s="0" t="n">
        <v>0.24</v>
      </c>
      <c r="E221" s="0" t="n">
        <v>0</v>
      </c>
      <c r="F221" s="0" t="n">
        <v>1.992</v>
      </c>
      <c r="G221" s="0" t="n">
        <v>2.367</v>
      </c>
      <c r="I221" s="3" t="n">
        <v>45724</v>
      </c>
      <c r="J221" s="0" t="n">
        <v>0</v>
      </c>
      <c r="K221" s="0" t="n">
        <v>0.014</v>
      </c>
      <c r="L221" s="0" t="n">
        <v>0.12</v>
      </c>
      <c r="M221" s="0" t="n">
        <v>0.281</v>
      </c>
      <c r="N221" s="0" t="n">
        <v>0</v>
      </c>
      <c r="O221" s="0" t="n">
        <v>0.415</v>
      </c>
      <c r="Q221" s="3" t="n">
        <v>45724</v>
      </c>
      <c r="R221" s="0" t="n">
        <v>0.062</v>
      </c>
      <c r="S221" s="0" t="n">
        <v>0.028</v>
      </c>
      <c r="T221" s="0" t="n">
        <v>0.24</v>
      </c>
      <c r="U221" s="0" t="n">
        <v>0.281</v>
      </c>
      <c r="V221" s="0" t="n">
        <v>0</v>
      </c>
      <c r="W221" s="0" t="n">
        <v>0.611</v>
      </c>
      <c r="Y221" s="3" t="n">
        <v>45724</v>
      </c>
      <c r="Z221" s="0" t="n">
        <v>0.093</v>
      </c>
      <c r="AA221" s="0" t="n">
        <v>0.042</v>
      </c>
      <c r="AB221" s="0" t="n">
        <v>0.24</v>
      </c>
      <c r="AC221" s="0" t="n">
        <v>0.281</v>
      </c>
      <c r="AD221" s="0" t="n">
        <v>1.328</v>
      </c>
      <c r="AE221" s="0" t="n">
        <v>1.984</v>
      </c>
      <c r="AG221" s="3" t="n">
        <v>45724</v>
      </c>
      <c r="AH221" s="0" t="n">
        <v>0.217</v>
      </c>
      <c r="AI221" s="0" t="n">
        <v>0.112</v>
      </c>
      <c r="AJ221" s="0" t="n">
        <v>0.24</v>
      </c>
      <c r="AK221" s="0" t="n">
        <v>0.281</v>
      </c>
      <c r="AL221" s="0" t="n">
        <v>1.328</v>
      </c>
      <c r="AM221" s="0" t="n">
        <v>2.178</v>
      </c>
      <c r="AO221" s="3" t="n">
        <v>45724</v>
      </c>
      <c r="AP221" s="0" t="n">
        <v>0.155</v>
      </c>
      <c r="AQ221" s="0" t="n">
        <v>0.028</v>
      </c>
      <c r="AR221" s="0" t="n">
        <v>0.18</v>
      </c>
      <c r="AS221" s="0" t="n">
        <v>0.281</v>
      </c>
      <c r="AT221" s="0" t="n">
        <v>0</v>
      </c>
      <c r="AU221" s="0" t="n">
        <v>0.644</v>
      </c>
      <c r="AX221" s="4" t="n">
        <f aca="false">AG221</f>
        <v>45724</v>
      </c>
      <c r="AY221" s="2" t="n">
        <f aca="false">G221</f>
        <v>2.367</v>
      </c>
      <c r="AZ221" s="2" t="n">
        <f aca="false">O221</f>
        <v>0.415</v>
      </c>
      <c r="BA221" s="2" t="n">
        <f aca="false">W221</f>
        <v>0.611</v>
      </c>
      <c r="BB221" s="2" t="n">
        <f aca="false">AE221</f>
        <v>1.984</v>
      </c>
      <c r="BC221" s="1" t="n">
        <f aca="false">AM221</f>
        <v>2.178</v>
      </c>
      <c r="BD221" s="1" t="n">
        <f aca="false">AU221</f>
        <v>0.644</v>
      </c>
    </row>
    <row r="222" customFormat="false" ht="12.8" hidden="false" customHeight="false" outlineLevel="0" collapsed="false">
      <c r="A222" s="3" t="n">
        <v>45725</v>
      </c>
      <c r="B222" s="0" t="n">
        <v>0.031</v>
      </c>
      <c r="C222" s="0" t="n">
        <v>0.07</v>
      </c>
      <c r="D222" s="0" t="n">
        <v>0.06</v>
      </c>
      <c r="E222" s="0" t="n">
        <v>0</v>
      </c>
      <c r="F222" s="0" t="n">
        <v>0</v>
      </c>
      <c r="G222" s="0" t="n">
        <v>0.161</v>
      </c>
      <c r="I222" s="3" t="n">
        <v>45725</v>
      </c>
      <c r="J222" s="0" t="n">
        <v>0</v>
      </c>
      <c r="K222" s="0" t="n">
        <v>0.014</v>
      </c>
      <c r="L222" s="0" t="n">
        <v>0</v>
      </c>
      <c r="M222" s="0" t="n">
        <v>0</v>
      </c>
      <c r="N222" s="0" t="n">
        <v>0.664</v>
      </c>
      <c r="O222" s="0" t="n">
        <v>0.678</v>
      </c>
      <c r="Q222" s="3" t="n">
        <v>45725</v>
      </c>
      <c r="R222" s="0" t="n">
        <v>0.031</v>
      </c>
      <c r="S222" s="0" t="n">
        <v>0.056</v>
      </c>
      <c r="T222" s="0" t="n">
        <v>0.06</v>
      </c>
      <c r="U222" s="0" t="n">
        <v>0</v>
      </c>
      <c r="V222" s="0" t="n">
        <v>0</v>
      </c>
      <c r="W222" s="0" t="n">
        <v>0.147</v>
      </c>
      <c r="Y222" s="3" t="n">
        <v>45725</v>
      </c>
      <c r="Z222" s="0" t="n">
        <v>0.124</v>
      </c>
      <c r="AA222" s="0" t="n">
        <v>0.028</v>
      </c>
      <c r="AB222" s="0" t="n">
        <v>0.18</v>
      </c>
      <c r="AC222" s="0" t="n">
        <v>0.562</v>
      </c>
      <c r="AD222" s="0" t="n">
        <v>0.664</v>
      </c>
      <c r="AE222" s="0" t="n">
        <v>1.558</v>
      </c>
      <c r="AG222" s="3" t="n">
        <v>45725</v>
      </c>
      <c r="AH222" s="0" t="n">
        <v>0.248</v>
      </c>
      <c r="AI222" s="0" t="n">
        <v>0.056</v>
      </c>
      <c r="AJ222" s="0" t="n">
        <v>0.42</v>
      </c>
      <c r="AK222" s="0" t="n">
        <v>0</v>
      </c>
      <c r="AL222" s="0" t="n">
        <v>2.656</v>
      </c>
      <c r="AM222" s="0" t="n">
        <v>3.38</v>
      </c>
      <c r="AO222" s="3" t="n">
        <v>45725</v>
      </c>
      <c r="AP222" s="0" t="n">
        <v>0</v>
      </c>
      <c r="AQ222" s="0" t="n">
        <v>0.028</v>
      </c>
      <c r="AR222" s="0" t="n">
        <v>0.12</v>
      </c>
      <c r="AS222" s="0" t="n">
        <v>0.281</v>
      </c>
      <c r="AT222" s="0" t="n">
        <v>1.328</v>
      </c>
      <c r="AU222" s="0" t="n">
        <v>1.757</v>
      </c>
      <c r="AX222" s="4" t="n">
        <f aca="false">AG222</f>
        <v>45725</v>
      </c>
      <c r="AY222" s="2" t="n">
        <f aca="false">G222</f>
        <v>0.161</v>
      </c>
      <c r="AZ222" s="2" t="n">
        <f aca="false">O222</f>
        <v>0.678</v>
      </c>
      <c r="BA222" s="2" t="n">
        <f aca="false">W222</f>
        <v>0.147</v>
      </c>
      <c r="BB222" s="2" t="n">
        <f aca="false">AE222</f>
        <v>1.558</v>
      </c>
      <c r="BC222" s="1" t="n">
        <f aca="false">AM222</f>
        <v>3.38</v>
      </c>
      <c r="BD222" s="1" t="n">
        <f aca="false">AU222</f>
        <v>1.757</v>
      </c>
    </row>
    <row r="223" customFormat="false" ht="12.8" hidden="false" customHeight="false" outlineLevel="0" collapsed="false">
      <c r="A223" s="3" t="n">
        <v>45726</v>
      </c>
      <c r="B223" s="0" t="n">
        <v>0.062</v>
      </c>
      <c r="C223" s="0" t="n">
        <v>0.014</v>
      </c>
      <c r="D223" s="0" t="n">
        <v>0.3</v>
      </c>
      <c r="E223" s="0" t="n">
        <v>0</v>
      </c>
      <c r="F223" s="0" t="n">
        <v>0</v>
      </c>
      <c r="G223" s="0" t="n">
        <v>0.376</v>
      </c>
      <c r="I223" s="3" t="n">
        <v>45726</v>
      </c>
      <c r="J223" s="0" t="n">
        <v>0</v>
      </c>
      <c r="K223" s="0" t="n">
        <v>0</v>
      </c>
      <c r="L223" s="0" t="n">
        <v>0</v>
      </c>
      <c r="M223" s="0" t="n">
        <v>0.281</v>
      </c>
      <c r="N223" s="0" t="n">
        <v>0.664</v>
      </c>
      <c r="O223" s="0" t="n">
        <v>0.945</v>
      </c>
      <c r="Q223" s="3" t="n">
        <v>45726</v>
      </c>
      <c r="R223" s="0" t="n">
        <v>0.062</v>
      </c>
      <c r="S223" s="0" t="n">
        <v>0.028</v>
      </c>
      <c r="T223" s="0" t="n">
        <v>0.06</v>
      </c>
      <c r="U223" s="0" t="n">
        <v>0.281</v>
      </c>
      <c r="V223" s="0" t="n">
        <v>0.664</v>
      </c>
      <c r="W223" s="0" t="n">
        <v>1.095</v>
      </c>
      <c r="Y223" s="3" t="n">
        <v>45726</v>
      </c>
      <c r="Z223" s="0" t="n">
        <v>0.093</v>
      </c>
      <c r="AA223" s="0" t="n">
        <v>0.042</v>
      </c>
      <c r="AB223" s="0" t="n">
        <v>0.3</v>
      </c>
      <c r="AC223" s="0" t="n">
        <v>1.124</v>
      </c>
      <c r="AD223" s="0" t="n">
        <v>2.656</v>
      </c>
      <c r="AE223" s="0" t="n">
        <v>4.215</v>
      </c>
      <c r="AG223" s="3" t="n">
        <v>45726</v>
      </c>
      <c r="AH223" s="0" t="n">
        <v>0.062</v>
      </c>
      <c r="AI223" s="0" t="n">
        <v>0.112</v>
      </c>
      <c r="AJ223" s="0" t="n">
        <v>0.18</v>
      </c>
      <c r="AK223" s="0" t="n">
        <v>0</v>
      </c>
      <c r="AL223" s="0" t="n">
        <v>4.648</v>
      </c>
      <c r="AM223" s="0" t="n">
        <v>5.002</v>
      </c>
      <c r="AO223" s="3" t="n">
        <v>45726</v>
      </c>
      <c r="AP223" s="0" t="n">
        <v>0</v>
      </c>
      <c r="AQ223" s="0" t="n">
        <v>0.028</v>
      </c>
      <c r="AR223" s="0" t="n">
        <v>0.06</v>
      </c>
      <c r="AS223" s="0" t="n">
        <v>0.281</v>
      </c>
      <c r="AT223" s="0" t="n">
        <v>0</v>
      </c>
      <c r="AU223" s="0" t="n">
        <v>0.369</v>
      </c>
      <c r="AX223" s="4" t="n">
        <f aca="false">AG223</f>
        <v>45726</v>
      </c>
      <c r="AY223" s="2" t="n">
        <f aca="false">G223</f>
        <v>0.376</v>
      </c>
      <c r="AZ223" s="2" t="n">
        <f aca="false">O223</f>
        <v>0.945</v>
      </c>
      <c r="BA223" s="2" t="n">
        <f aca="false">W223</f>
        <v>1.095</v>
      </c>
      <c r="BB223" s="2" t="n">
        <f aca="false">AE223</f>
        <v>4.215</v>
      </c>
      <c r="BC223" s="1" t="n">
        <f aca="false">AM223</f>
        <v>5.002</v>
      </c>
      <c r="BD223" s="1" t="n">
        <f aca="false">AU223</f>
        <v>0.369</v>
      </c>
    </row>
    <row r="224" customFormat="false" ht="12.8" hidden="false" customHeight="false" outlineLevel="0" collapsed="false">
      <c r="A224" s="3" t="n">
        <v>45727</v>
      </c>
      <c r="B224" s="0" t="n">
        <v>0</v>
      </c>
      <c r="C224" s="0" t="n">
        <v>0.042</v>
      </c>
      <c r="D224" s="0" t="n">
        <v>0.18</v>
      </c>
      <c r="E224" s="0" t="n">
        <v>0.281</v>
      </c>
      <c r="F224" s="0" t="n">
        <v>1.328</v>
      </c>
      <c r="G224" s="0" t="n">
        <v>1.831</v>
      </c>
      <c r="I224" s="3" t="n">
        <v>45727</v>
      </c>
      <c r="J224" s="0" t="n">
        <v>0</v>
      </c>
      <c r="K224" s="0" t="n">
        <v>0.028</v>
      </c>
      <c r="L224" s="0" t="n">
        <v>0.12</v>
      </c>
      <c r="M224" s="0" t="n">
        <v>0.843</v>
      </c>
      <c r="N224" s="0" t="n">
        <v>0</v>
      </c>
      <c r="O224" s="0" t="n">
        <v>0.991</v>
      </c>
      <c r="Q224" s="3" t="n">
        <v>45727</v>
      </c>
      <c r="R224" s="0" t="n">
        <v>0.093</v>
      </c>
      <c r="S224" s="0" t="n">
        <v>0</v>
      </c>
      <c r="T224" s="0" t="n">
        <v>0.06</v>
      </c>
      <c r="U224" s="0" t="n">
        <v>0.562</v>
      </c>
      <c r="V224" s="0" t="n">
        <v>0</v>
      </c>
      <c r="W224" s="0" t="n">
        <v>0.715</v>
      </c>
      <c r="Y224" s="3" t="n">
        <v>45727</v>
      </c>
      <c r="Z224" s="0" t="n">
        <v>0.155</v>
      </c>
      <c r="AA224" s="0" t="n">
        <v>0.126</v>
      </c>
      <c r="AB224" s="0" t="n">
        <v>0.24</v>
      </c>
      <c r="AC224" s="0" t="n">
        <v>0.281</v>
      </c>
      <c r="AD224" s="0" t="n">
        <v>1.992</v>
      </c>
      <c r="AE224" s="0" t="n">
        <v>2.794</v>
      </c>
      <c r="AG224" s="3" t="n">
        <v>45727</v>
      </c>
      <c r="AH224" s="0" t="n">
        <v>0.093</v>
      </c>
      <c r="AI224" s="0" t="n">
        <v>0.084</v>
      </c>
      <c r="AJ224" s="0" t="n">
        <v>0.48</v>
      </c>
      <c r="AK224" s="0" t="n">
        <v>0</v>
      </c>
      <c r="AL224" s="0" t="n">
        <v>1.328</v>
      </c>
      <c r="AM224" s="0" t="n">
        <v>1.985</v>
      </c>
      <c r="AO224" s="3" t="n">
        <v>45727</v>
      </c>
      <c r="AP224" s="0" t="n">
        <v>0.031</v>
      </c>
      <c r="AQ224" s="0" t="n">
        <v>0.056</v>
      </c>
      <c r="AR224" s="0" t="n">
        <v>0.12</v>
      </c>
      <c r="AS224" s="0" t="n">
        <v>0</v>
      </c>
      <c r="AT224" s="0" t="n">
        <v>1.328</v>
      </c>
      <c r="AU224" s="0" t="n">
        <v>1.535</v>
      </c>
      <c r="AX224" s="4" t="n">
        <f aca="false">AG224</f>
        <v>45727</v>
      </c>
      <c r="AY224" s="2" t="n">
        <f aca="false">G224</f>
        <v>1.831</v>
      </c>
      <c r="AZ224" s="2" t="n">
        <f aca="false">O224</f>
        <v>0.991</v>
      </c>
      <c r="BA224" s="2" t="n">
        <f aca="false">W224</f>
        <v>0.715</v>
      </c>
      <c r="BB224" s="2" t="n">
        <f aca="false">AE224</f>
        <v>2.794</v>
      </c>
      <c r="BC224" s="1" t="n">
        <f aca="false">AM224</f>
        <v>1.985</v>
      </c>
      <c r="BD224" s="1" t="n">
        <f aca="false">AU224</f>
        <v>1.535</v>
      </c>
    </row>
    <row r="225" customFormat="false" ht="12.8" hidden="false" customHeight="false" outlineLevel="0" collapsed="false">
      <c r="A225" s="3" t="n">
        <v>45728</v>
      </c>
      <c r="B225" s="0" t="n">
        <v>0.093</v>
      </c>
      <c r="C225" s="0" t="n">
        <v>0</v>
      </c>
      <c r="D225" s="0" t="n">
        <v>0.06</v>
      </c>
      <c r="E225" s="0" t="n">
        <v>0.562</v>
      </c>
      <c r="F225" s="0" t="n">
        <v>0</v>
      </c>
      <c r="G225" s="0" t="n">
        <v>0.715</v>
      </c>
      <c r="I225" s="3" t="n">
        <v>45728</v>
      </c>
      <c r="J225" s="0" t="n">
        <v>0</v>
      </c>
      <c r="K225" s="0" t="n">
        <v>0.028</v>
      </c>
      <c r="L225" s="0" t="n">
        <v>0</v>
      </c>
      <c r="M225" s="0" t="n">
        <v>0</v>
      </c>
      <c r="N225" s="0" t="n">
        <v>0.664</v>
      </c>
      <c r="O225" s="0" t="n">
        <v>0.692</v>
      </c>
      <c r="Q225" s="3" t="n">
        <v>45728</v>
      </c>
      <c r="R225" s="0" t="n">
        <v>0.031</v>
      </c>
      <c r="S225" s="0" t="n">
        <v>0.042</v>
      </c>
      <c r="T225" s="0" t="n">
        <v>0.06</v>
      </c>
      <c r="U225" s="0" t="n">
        <v>1.124</v>
      </c>
      <c r="V225" s="0" t="n">
        <v>0.664</v>
      </c>
      <c r="W225" s="0" t="n">
        <v>1.921</v>
      </c>
      <c r="Y225" s="3" t="n">
        <v>45728</v>
      </c>
      <c r="Z225" s="0" t="n">
        <v>0.124</v>
      </c>
      <c r="AA225" s="0" t="n">
        <v>0.084</v>
      </c>
      <c r="AB225" s="0" t="n">
        <v>0.12</v>
      </c>
      <c r="AC225" s="0" t="n">
        <v>0.281</v>
      </c>
      <c r="AD225" s="0" t="n">
        <v>0.664</v>
      </c>
      <c r="AE225" s="0" t="n">
        <v>1.273</v>
      </c>
      <c r="AG225" s="3" t="n">
        <v>45728</v>
      </c>
      <c r="AH225" s="0" t="n">
        <v>0.031</v>
      </c>
      <c r="AI225" s="0" t="n">
        <v>0.07</v>
      </c>
      <c r="AJ225" s="0" t="n">
        <v>0.42</v>
      </c>
      <c r="AK225" s="0" t="n">
        <v>0</v>
      </c>
      <c r="AL225" s="0" t="n">
        <v>0</v>
      </c>
      <c r="AM225" s="0" t="n">
        <v>0.521</v>
      </c>
      <c r="AO225" s="3" t="n">
        <v>45728</v>
      </c>
      <c r="AP225" s="0" t="n">
        <v>0</v>
      </c>
      <c r="AQ225" s="0" t="n">
        <v>0.014</v>
      </c>
      <c r="AR225" s="0" t="n">
        <v>0.18</v>
      </c>
      <c r="AS225" s="0" t="n">
        <v>0.562</v>
      </c>
      <c r="AT225" s="0" t="n">
        <v>0.664</v>
      </c>
      <c r="AU225" s="0" t="n">
        <v>1.42</v>
      </c>
      <c r="AX225" s="4" t="n">
        <f aca="false">AG225</f>
        <v>45728</v>
      </c>
      <c r="AY225" s="2" t="n">
        <f aca="false">G225</f>
        <v>0.715</v>
      </c>
      <c r="AZ225" s="2" t="n">
        <f aca="false">O225</f>
        <v>0.692</v>
      </c>
      <c r="BA225" s="2" t="n">
        <f aca="false">W225</f>
        <v>1.921</v>
      </c>
      <c r="BB225" s="2" t="n">
        <f aca="false">AE225</f>
        <v>1.273</v>
      </c>
      <c r="BC225" s="1" t="n">
        <f aca="false">AM225</f>
        <v>0.521</v>
      </c>
      <c r="BD225" s="1" t="n">
        <f aca="false">AU225</f>
        <v>1.42</v>
      </c>
    </row>
    <row r="226" customFormat="false" ht="12.8" hidden="false" customHeight="false" outlineLevel="0" collapsed="false">
      <c r="A226" s="3" t="n">
        <v>45729</v>
      </c>
      <c r="B226" s="0" t="n">
        <v>0.031</v>
      </c>
      <c r="C226" s="0" t="n">
        <v>0.042</v>
      </c>
      <c r="D226" s="0" t="n">
        <v>0.36</v>
      </c>
      <c r="E226" s="0" t="n">
        <v>0.562</v>
      </c>
      <c r="F226" s="0" t="n">
        <v>0</v>
      </c>
      <c r="G226" s="0" t="n">
        <v>0.995</v>
      </c>
      <c r="I226" s="3" t="n">
        <v>45729</v>
      </c>
      <c r="J226" s="0" t="n">
        <v>0</v>
      </c>
      <c r="K226" s="0" t="n">
        <v>0</v>
      </c>
      <c r="L226" s="0" t="n">
        <v>0</v>
      </c>
      <c r="M226" s="0" t="n">
        <v>0.281</v>
      </c>
      <c r="N226" s="0" t="n">
        <v>0</v>
      </c>
      <c r="O226" s="0" t="n">
        <v>0.281</v>
      </c>
      <c r="Q226" s="3" t="n">
        <v>45729</v>
      </c>
      <c r="R226" s="0" t="n">
        <v>0.062</v>
      </c>
      <c r="S226" s="0" t="n">
        <v>0.014</v>
      </c>
      <c r="T226" s="0" t="n">
        <v>0.18</v>
      </c>
      <c r="U226" s="0" t="n">
        <v>0</v>
      </c>
      <c r="V226" s="0" t="n">
        <v>0.664</v>
      </c>
      <c r="W226" s="0" t="n">
        <v>0.92</v>
      </c>
      <c r="Y226" s="3" t="n">
        <v>45729</v>
      </c>
      <c r="Z226" s="0" t="n">
        <v>0</v>
      </c>
      <c r="AA226" s="0" t="n">
        <v>0.042</v>
      </c>
      <c r="AB226" s="0" t="n">
        <v>0.36</v>
      </c>
      <c r="AC226" s="0" t="n">
        <v>0.281</v>
      </c>
      <c r="AD226" s="0" t="n">
        <v>1.328</v>
      </c>
      <c r="AE226" s="0" t="n">
        <v>2.011</v>
      </c>
      <c r="AG226" s="3" t="n">
        <v>45729</v>
      </c>
      <c r="AH226" s="0" t="n">
        <v>0</v>
      </c>
      <c r="AI226" s="0" t="n">
        <v>0.014</v>
      </c>
      <c r="AJ226" s="0" t="n">
        <v>0.06</v>
      </c>
      <c r="AK226" s="0" t="n">
        <v>0</v>
      </c>
      <c r="AL226" s="0" t="n">
        <v>0.664</v>
      </c>
      <c r="AM226" s="0" t="n">
        <v>0.738</v>
      </c>
      <c r="AO226" s="3" t="n">
        <v>45729</v>
      </c>
      <c r="AP226" s="0" t="n">
        <v>0</v>
      </c>
      <c r="AQ226" s="0" t="n">
        <v>0.028</v>
      </c>
      <c r="AR226" s="0" t="n">
        <v>0.24</v>
      </c>
      <c r="AS226" s="0" t="n">
        <v>0.562</v>
      </c>
      <c r="AT226" s="0" t="n">
        <v>1.328</v>
      </c>
      <c r="AU226" s="0" t="n">
        <v>2.158</v>
      </c>
      <c r="AX226" s="4" t="n">
        <f aca="false">AG226</f>
        <v>45729</v>
      </c>
      <c r="AY226" s="2" t="n">
        <f aca="false">G226</f>
        <v>0.995</v>
      </c>
      <c r="AZ226" s="2" t="n">
        <f aca="false">O226</f>
        <v>0.281</v>
      </c>
      <c r="BA226" s="2" t="n">
        <f aca="false">W226</f>
        <v>0.92</v>
      </c>
      <c r="BB226" s="2" t="n">
        <f aca="false">AE226</f>
        <v>2.011</v>
      </c>
      <c r="BC226" s="1" t="n">
        <f aca="false">AM226</f>
        <v>0.738</v>
      </c>
      <c r="BD226" s="1" t="n">
        <f aca="false">AU226</f>
        <v>2.158</v>
      </c>
    </row>
    <row r="227" customFormat="false" ht="12.8" hidden="false" customHeight="false" outlineLevel="0" collapsed="false">
      <c r="A227" s="3" t="n">
        <v>45730</v>
      </c>
      <c r="B227" s="0" t="n">
        <v>0.155</v>
      </c>
      <c r="C227" s="0" t="n">
        <v>0.042</v>
      </c>
      <c r="D227" s="0" t="n">
        <v>0.18</v>
      </c>
      <c r="E227" s="0" t="n">
        <v>0</v>
      </c>
      <c r="F227" s="0" t="n">
        <v>1.992</v>
      </c>
      <c r="G227" s="0" t="n">
        <v>2.369</v>
      </c>
      <c r="I227" s="3" t="n">
        <v>45730</v>
      </c>
      <c r="J227" s="0" t="n">
        <v>0</v>
      </c>
      <c r="K227" s="0" t="n">
        <v>0.014</v>
      </c>
      <c r="L227" s="0" t="n">
        <v>0</v>
      </c>
      <c r="M227" s="0" t="n">
        <v>0</v>
      </c>
      <c r="N227" s="0" t="n">
        <v>0</v>
      </c>
      <c r="O227" s="0" t="n">
        <v>0.014</v>
      </c>
      <c r="Q227" s="3" t="n">
        <v>45730</v>
      </c>
      <c r="R227" s="0" t="n">
        <v>0.062</v>
      </c>
      <c r="S227" s="0" t="n">
        <v>0.056</v>
      </c>
      <c r="T227" s="0" t="n">
        <v>0.18</v>
      </c>
      <c r="U227" s="0" t="n">
        <v>0.562</v>
      </c>
      <c r="V227" s="0" t="n">
        <v>1.328</v>
      </c>
      <c r="W227" s="0" t="n">
        <v>2.188</v>
      </c>
      <c r="Y227" s="3" t="n">
        <v>45730</v>
      </c>
      <c r="Z227" s="0" t="n">
        <v>0.062</v>
      </c>
      <c r="AA227" s="0" t="n">
        <v>0.028</v>
      </c>
      <c r="AB227" s="0" t="n">
        <v>0</v>
      </c>
      <c r="AC227" s="0" t="n">
        <v>0.281</v>
      </c>
      <c r="AD227" s="0" t="n">
        <v>0.664</v>
      </c>
      <c r="AE227" s="0" t="n">
        <v>1.035</v>
      </c>
      <c r="AG227" s="3" t="n">
        <v>45730</v>
      </c>
      <c r="AH227" s="0" t="n">
        <v>0.248</v>
      </c>
      <c r="AI227" s="0" t="n">
        <v>0.028</v>
      </c>
      <c r="AJ227" s="0" t="n">
        <v>0.3</v>
      </c>
      <c r="AK227" s="0" t="n">
        <v>0</v>
      </c>
      <c r="AL227" s="0" t="n">
        <v>0.664</v>
      </c>
      <c r="AM227" s="0" t="n">
        <v>1.24</v>
      </c>
      <c r="AO227" s="3" t="n">
        <v>45730</v>
      </c>
      <c r="AP227" s="0" t="n">
        <v>0.031</v>
      </c>
      <c r="AQ227" s="0" t="n">
        <v>0.014</v>
      </c>
      <c r="AR227" s="0" t="n">
        <v>0.18</v>
      </c>
      <c r="AS227" s="0" t="n">
        <v>0.562</v>
      </c>
      <c r="AT227" s="0" t="n">
        <v>0</v>
      </c>
      <c r="AU227" s="0" t="n">
        <v>0.787</v>
      </c>
      <c r="AX227" s="4" t="n">
        <f aca="false">AG227</f>
        <v>45730</v>
      </c>
      <c r="AY227" s="2" t="n">
        <f aca="false">G227</f>
        <v>2.369</v>
      </c>
      <c r="AZ227" s="2" t="n">
        <f aca="false">O227</f>
        <v>0.014</v>
      </c>
      <c r="BA227" s="2" t="n">
        <f aca="false">W227</f>
        <v>2.188</v>
      </c>
      <c r="BB227" s="2" t="n">
        <f aca="false">AE227</f>
        <v>1.035</v>
      </c>
      <c r="BC227" s="1" t="n">
        <f aca="false">AM227</f>
        <v>1.24</v>
      </c>
      <c r="BD227" s="1" t="n">
        <f aca="false">AU227</f>
        <v>0.787</v>
      </c>
    </row>
    <row r="228" customFormat="false" ht="12.8" hidden="false" customHeight="false" outlineLevel="0" collapsed="false">
      <c r="A228" s="3" t="n">
        <v>45731</v>
      </c>
      <c r="B228" s="0" t="n">
        <v>0.062</v>
      </c>
      <c r="C228" s="0" t="n">
        <v>0.028</v>
      </c>
      <c r="D228" s="0" t="n">
        <v>0.24</v>
      </c>
      <c r="E228" s="0" t="n">
        <v>0</v>
      </c>
      <c r="F228" s="0" t="n">
        <v>0.664</v>
      </c>
      <c r="G228" s="0" t="n">
        <v>0.994</v>
      </c>
      <c r="I228" s="3" t="n">
        <v>45731</v>
      </c>
      <c r="J228" s="0" t="n">
        <v>0</v>
      </c>
      <c r="K228" s="0" t="n">
        <v>0.028</v>
      </c>
      <c r="L228" s="0" t="n">
        <v>0</v>
      </c>
      <c r="M228" s="0" t="n">
        <v>0</v>
      </c>
      <c r="N228" s="0" t="n">
        <v>0</v>
      </c>
      <c r="O228" s="0" t="n">
        <v>0.028</v>
      </c>
      <c r="Q228" s="3" t="n">
        <v>45731</v>
      </c>
      <c r="R228" s="0" t="n">
        <v>0.124</v>
      </c>
      <c r="S228" s="0" t="n">
        <v>0.028</v>
      </c>
      <c r="T228" s="0" t="n">
        <v>0.06</v>
      </c>
      <c r="U228" s="0" t="n">
        <v>0.281</v>
      </c>
      <c r="V228" s="0" t="n">
        <v>0.664</v>
      </c>
      <c r="W228" s="0" t="n">
        <v>1.157</v>
      </c>
      <c r="Y228" s="3" t="n">
        <v>45731</v>
      </c>
      <c r="Z228" s="0" t="n">
        <v>0.062</v>
      </c>
      <c r="AA228" s="0" t="n">
        <v>0.028</v>
      </c>
      <c r="AB228" s="0" t="n">
        <v>0.3</v>
      </c>
      <c r="AC228" s="0" t="n">
        <v>0.281</v>
      </c>
      <c r="AD228" s="0" t="n">
        <v>1.992</v>
      </c>
      <c r="AE228" s="0" t="n">
        <v>2.663</v>
      </c>
      <c r="AG228" s="3" t="n">
        <v>45731</v>
      </c>
      <c r="AH228" s="0" t="n">
        <v>0.062</v>
      </c>
      <c r="AI228" s="0" t="n">
        <v>0.056</v>
      </c>
      <c r="AJ228" s="0" t="n">
        <v>0.36</v>
      </c>
      <c r="AK228" s="0" t="n">
        <v>0</v>
      </c>
      <c r="AL228" s="0" t="n">
        <v>1.992</v>
      </c>
      <c r="AM228" s="0" t="n">
        <v>2.47</v>
      </c>
      <c r="AO228" s="3" t="n">
        <v>45731</v>
      </c>
      <c r="AP228" s="0" t="n">
        <v>0</v>
      </c>
      <c r="AQ228" s="0" t="n">
        <v>0</v>
      </c>
      <c r="AR228" s="0" t="n">
        <v>0.06</v>
      </c>
      <c r="AS228" s="0" t="n">
        <v>0.843</v>
      </c>
      <c r="AT228" s="0" t="n">
        <v>0</v>
      </c>
      <c r="AU228" s="0" t="n">
        <v>0.903</v>
      </c>
      <c r="AX228" s="4" t="n">
        <f aca="false">AG228</f>
        <v>45731</v>
      </c>
      <c r="AY228" s="2" t="n">
        <f aca="false">G228</f>
        <v>0.994</v>
      </c>
      <c r="AZ228" s="2" t="n">
        <f aca="false">O228</f>
        <v>0.028</v>
      </c>
      <c r="BA228" s="2" t="n">
        <f aca="false">W228</f>
        <v>1.157</v>
      </c>
      <c r="BB228" s="2" t="n">
        <f aca="false">AE228</f>
        <v>2.663</v>
      </c>
      <c r="BC228" s="1" t="n">
        <f aca="false">AM228</f>
        <v>2.47</v>
      </c>
      <c r="BD228" s="1" t="n">
        <f aca="false">AU228</f>
        <v>0.903</v>
      </c>
    </row>
    <row r="229" customFormat="false" ht="12.8" hidden="false" customHeight="false" outlineLevel="0" collapsed="false">
      <c r="A229" s="3" t="n">
        <v>45732</v>
      </c>
      <c r="B229" s="0" t="n">
        <v>0.031</v>
      </c>
      <c r="C229" s="0" t="n">
        <v>0.056</v>
      </c>
      <c r="D229" s="0" t="n">
        <v>0.18</v>
      </c>
      <c r="E229" s="0" t="n">
        <v>0.281</v>
      </c>
      <c r="F229" s="0" t="n">
        <v>0.664</v>
      </c>
      <c r="G229" s="0" t="n">
        <v>1.212</v>
      </c>
      <c r="I229" s="3" t="n">
        <v>45732</v>
      </c>
      <c r="J229" s="0" t="n">
        <v>0</v>
      </c>
      <c r="K229" s="0" t="n">
        <v>0.014</v>
      </c>
      <c r="L229" s="0" t="n">
        <v>0.12</v>
      </c>
      <c r="M229" s="0" t="n">
        <v>0</v>
      </c>
      <c r="N229" s="0" t="n">
        <v>0</v>
      </c>
      <c r="O229" s="0" t="n">
        <v>0.134</v>
      </c>
      <c r="Q229" s="3" t="n">
        <v>45732</v>
      </c>
      <c r="R229" s="0" t="n">
        <v>0</v>
      </c>
      <c r="S229" s="0" t="n">
        <v>0.014</v>
      </c>
      <c r="T229" s="0" t="n">
        <v>0.12</v>
      </c>
      <c r="U229" s="0" t="n">
        <v>0.281</v>
      </c>
      <c r="V229" s="0" t="n">
        <v>0.664</v>
      </c>
      <c r="W229" s="0" t="n">
        <v>1.079</v>
      </c>
      <c r="Y229" s="3" t="n">
        <v>45732</v>
      </c>
      <c r="Z229" s="0" t="n">
        <v>0.062</v>
      </c>
      <c r="AA229" s="0" t="n">
        <v>0.042</v>
      </c>
      <c r="AB229" s="0" t="n">
        <v>0.12</v>
      </c>
      <c r="AC229" s="0" t="n">
        <v>0.281</v>
      </c>
      <c r="AD229" s="0" t="n">
        <v>0</v>
      </c>
      <c r="AE229" s="0" t="n">
        <v>0.505</v>
      </c>
      <c r="AG229" s="3" t="n">
        <v>45732</v>
      </c>
      <c r="AH229" s="0" t="n">
        <v>0</v>
      </c>
      <c r="AI229" s="0" t="n">
        <v>0.014</v>
      </c>
      <c r="AJ229" s="0" t="n">
        <v>0.36</v>
      </c>
      <c r="AK229" s="0" t="n">
        <v>0</v>
      </c>
      <c r="AL229" s="0" t="n">
        <v>0.664</v>
      </c>
      <c r="AM229" s="0" t="n">
        <v>1.038</v>
      </c>
      <c r="AO229" s="3" t="n">
        <v>45732</v>
      </c>
      <c r="AP229" s="0" t="n">
        <v>0.062</v>
      </c>
      <c r="AQ229" s="0" t="n">
        <v>0.014</v>
      </c>
      <c r="AR229" s="0" t="n">
        <v>0.06</v>
      </c>
      <c r="AS229" s="0" t="n">
        <v>0</v>
      </c>
      <c r="AT229" s="0" t="n">
        <v>0</v>
      </c>
      <c r="AU229" s="0" t="n">
        <v>0.136</v>
      </c>
      <c r="AX229" s="4" t="n">
        <f aca="false">AG229</f>
        <v>45732</v>
      </c>
      <c r="AY229" s="2" t="n">
        <f aca="false">G229</f>
        <v>1.212</v>
      </c>
      <c r="AZ229" s="2" t="n">
        <f aca="false">O229</f>
        <v>0.134</v>
      </c>
      <c r="BA229" s="2" t="n">
        <f aca="false">W229</f>
        <v>1.079</v>
      </c>
      <c r="BB229" s="2" t="n">
        <f aca="false">AE229</f>
        <v>0.505</v>
      </c>
      <c r="BC229" s="1" t="n">
        <f aca="false">AM229</f>
        <v>1.038</v>
      </c>
      <c r="BD229" s="1" t="n">
        <f aca="false">AU229</f>
        <v>0.136</v>
      </c>
    </row>
    <row r="230" customFormat="false" ht="12.8" hidden="false" customHeight="false" outlineLevel="0" collapsed="false">
      <c r="A230" s="3" t="n">
        <v>45733</v>
      </c>
      <c r="B230" s="0" t="n">
        <v>0</v>
      </c>
      <c r="C230" s="0" t="n">
        <v>0.028</v>
      </c>
      <c r="D230" s="0" t="n">
        <v>0.12</v>
      </c>
      <c r="E230" s="0" t="n">
        <v>0.281</v>
      </c>
      <c r="F230" s="0" t="n">
        <v>0.664</v>
      </c>
      <c r="G230" s="0" t="n">
        <v>1.093</v>
      </c>
      <c r="I230" s="3" t="n">
        <v>45733</v>
      </c>
      <c r="J230" s="0" t="n">
        <v>0</v>
      </c>
      <c r="K230" s="0" t="n">
        <v>0</v>
      </c>
      <c r="L230" s="0" t="n">
        <v>0.06</v>
      </c>
      <c r="M230" s="0" t="n">
        <v>0</v>
      </c>
      <c r="N230" s="0" t="n">
        <v>0</v>
      </c>
      <c r="O230" s="0" t="n">
        <v>0.06</v>
      </c>
      <c r="Q230" s="3" t="n">
        <v>45733</v>
      </c>
      <c r="R230" s="0" t="n">
        <v>0</v>
      </c>
      <c r="S230" s="0" t="n">
        <v>0.014</v>
      </c>
      <c r="T230" s="0" t="n">
        <v>0.06</v>
      </c>
      <c r="U230" s="0" t="n">
        <v>0.281</v>
      </c>
      <c r="V230" s="0" t="n">
        <v>0</v>
      </c>
      <c r="W230" s="0" t="n">
        <v>0.355</v>
      </c>
      <c r="Y230" s="3" t="n">
        <v>45733</v>
      </c>
      <c r="Z230" s="0" t="n">
        <v>0</v>
      </c>
      <c r="AA230" s="0" t="n">
        <v>0.028</v>
      </c>
      <c r="AB230" s="0" t="n">
        <v>0.24</v>
      </c>
      <c r="AC230" s="0" t="n">
        <v>0.281</v>
      </c>
      <c r="AD230" s="0" t="n">
        <v>0</v>
      </c>
      <c r="AE230" s="0" t="n">
        <v>0.549</v>
      </c>
      <c r="AG230" s="3" t="n">
        <v>45733</v>
      </c>
      <c r="AH230" s="0" t="n">
        <v>0.124</v>
      </c>
      <c r="AI230" s="0" t="n">
        <v>0.042</v>
      </c>
      <c r="AJ230" s="0" t="n">
        <v>0.3</v>
      </c>
      <c r="AK230" s="0" t="n">
        <v>0</v>
      </c>
      <c r="AL230" s="0" t="n">
        <v>1.328</v>
      </c>
      <c r="AM230" s="0" t="n">
        <v>1.794</v>
      </c>
      <c r="AO230" s="3" t="n">
        <v>45733</v>
      </c>
      <c r="AP230" s="0" t="n">
        <v>0.093</v>
      </c>
      <c r="AQ230" s="0" t="n">
        <v>0.014</v>
      </c>
      <c r="AR230" s="0" t="n">
        <v>0.12</v>
      </c>
      <c r="AS230" s="0" t="n">
        <v>0</v>
      </c>
      <c r="AT230" s="0" t="n">
        <v>0</v>
      </c>
      <c r="AU230" s="0" t="n">
        <v>0.227</v>
      </c>
      <c r="AX230" s="4" t="n">
        <f aca="false">AG230</f>
        <v>45733</v>
      </c>
      <c r="AY230" s="2" t="n">
        <f aca="false">G230</f>
        <v>1.093</v>
      </c>
      <c r="AZ230" s="2" t="n">
        <f aca="false">O230</f>
        <v>0.06</v>
      </c>
      <c r="BA230" s="2" t="n">
        <f aca="false">W230</f>
        <v>0.355</v>
      </c>
      <c r="BB230" s="2" t="n">
        <f aca="false">AE230</f>
        <v>0.549</v>
      </c>
      <c r="BC230" s="1" t="n">
        <f aca="false">AM230</f>
        <v>1.794</v>
      </c>
      <c r="BD230" s="1" t="n">
        <f aca="false">AU230</f>
        <v>0.227</v>
      </c>
    </row>
    <row r="231" customFormat="false" ht="12.8" hidden="false" customHeight="false" outlineLevel="0" collapsed="false">
      <c r="A231" s="3" t="n">
        <v>45734</v>
      </c>
      <c r="B231" s="0" t="n">
        <v>0.062</v>
      </c>
      <c r="C231" s="0" t="n">
        <v>0.014</v>
      </c>
      <c r="D231" s="0" t="n">
        <v>0.12</v>
      </c>
      <c r="E231" s="0" t="n">
        <v>0</v>
      </c>
      <c r="F231" s="0" t="n">
        <v>0.664</v>
      </c>
      <c r="G231" s="0" t="n">
        <v>0.86</v>
      </c>
      <c r="I231" s="3" t="n">
        <v>45734</v>
      </c>
      <c r="J231" s="0" t="n">
        <v>0.031</v>
      </c>
      <c r="K231" s="0" t="n">
        <v>0</v>
      </c>
      <c r="L231" s="0" t="n">
        <v>0.12</v>
      </c>
      <c r="M231" s="0" t="n">
        <v>0</v>
      </c>
      <c r="N231" s="0" t="n">
        <v>0</v>
      </c>
      <c r="O231" s="0" t="n">
        <v>0.151</v>
      </c>
      <c r="Q231" s="3" t="n">
        <v>45734</v>
      </c>
      <c r="R231" s="0" t="n">
        <v>0</v>
      </c>
      <c r="S231" s="0" t="n">
        <v>0.014</v>
      </c>
      <c r="T231" s="0" t="n">
        <v>0.18</v>
      </c>
      <c r="U231" s="0" t="n">
        <v>0.281</v>
      </c>
      <c r="V231" s="0" t="n">
        <v>0.664</v>
      </c>
      <c r="W231" s="0" t="n">
        <v>1.139</v>
      </c>
      <c r="Y231" s="3" t="n">
        <v>45734</v>
      </c>
      <c r="Z231" s="0" t="n">
        <v>0</v>
      </c>
      <c r="AA231" s="0" t="n">
        <v>0.042</v>
      </c>
      <c r="AB231" s="0" t="n">
        <v>0.36</v>
      </c>
      <c r="AC231" s="0" t="n">
        <v>0.281</v>
      </c>
      <c r="AD231" s="0" t="n">
        <v>0.664</v>
      </c>
      <c r="AE231" s="0" t="n">
        <v>1.347</v>
      </c>
      <c r="AG231" s="3" t="n">
        <v>45734</v>
      </c>
      <c r="AH231" s="0" t="n">
        <v>0.062</v>
      </c>
      <c r="AI231" s="0" t="n">
        <v>0.042</v>
      </c>
      <c r="AJ231" s="0" t="n">
        <v>0.06</v>
      </c>
      <c r="AK231" s="0" t="n">
        <v>0.562</v>
      </c>
      <c r="AL231" s="0" t="n">
        <v>0</v>
      </c>
      <c r="AM231" s="0" t="n">
        <v>0.726</v>
      </c>
      <c r="AO231" s="3" t="n">
        <v>45734</v>
      </c>
      <c r="AP231" s="0" t="n">
        <v>0</v>
      </c>
      <c r="AQ231" s="0" t="n">
        <v>0.014</v>
      </c>
      <c r="AR231" s="0" t="n">
        <v>0.12</v>
      </c>
      <c r="AS231" s="0" t="n">
        <v>0</v>
      </c>
      <c r="AT231" s="0" t="n">
        <v>0</v>
      </c>
      <c r="AU231" s="0" t="n">
        <v>0.134</v>
      </c>
      <c r="AX231" s="4" t="n">
        <f aca="false">AG231</f>
        <v>45734</v>
      </c>
      <c r="AY231" s="2" t="n">
        <f aca="false">G231</f>
        <v>0.86</v>
      </c>
      <c r="AZ231" s="2" t="n">
        <f aca="false">O231</f>
        <v>0.151</v>
      </c>
      <c r="BA231" s="2" t="n">
        <f aca="false">W231</f>
        <v>1.139</v>
      </c>
      <c r="BB231" s="2" t="n">
        <f aca="false">AE231</f>
        <v>1.347</v>
      </c>
      <c r="BC231" s="1" t="n">
        <f aca="false">AM231</f>
        <v>0.726</v>
      </c>
      <c r="BD231" s="1" t="n">
        <f aca="false">AU231</f>
        <v>0.134</v>
      </c>
    </row>
    <row r="232" customFormat="false" ht="12.8" hidden="false" customHeight="false" outlineLevel="0" collapsed="false">
      <c r="A232" s="3" t="n">
        <v>45735</v>
      </c>
      <c r="B232" s="0" t="n">
        <v>0.062</v>
      </c>
      <c r="C232" s="0" t="n">
        <v>0.056</v>
      </c>
      <c r="D232" s="0" t="n">
        <v>0.06</v>
      </c>
      <c r="E232" s="0" t="n">
        <v>0</v>
      </c>
      <c r="F232" s="0" t="n">
        <v>0.664</v>
      </c>
      <c r="G232" s="0" t="n">
        <v>0.842</v>
      </c>
      <c r="I232" s="3" t="n">
        <v>45735</v>
      </c>
      <c r="J232" s="0" t="n">
        <v>0</v>
      </c>
      <c r="K232" s="0" t="n">
        <v>0</v>
      </c>
      <c r="L232" s="0" t="n">
        <v>0.06</v>
      </c>
      <c r="M232" s="0" t="n">
        <v>0</v>
      </c>
      <c r="N232" s="0" t="n">
        <v>0</v>
      </c>
      <c r="O232" s="0" t="n">
        <v>0.06</v>
      </c>
      <c r="Q232" s="3" t="n">
        <v>45735</v>
      </c>
      <c r="R232" s="0" t="n">
        <v>0.031</v>
      </c>
      <c r="S232" s="0" t="n">
        <v>0.014</v>
      </c>
      <c r="T232" s="0" t="n">
        <v>0.12</v>
      </c>
      <c r="U232" s="0" t="n">
        <v>0</v>
      </c>
      <c r="V232" s="0" t="n">
        <v>1.328</v>
      </c>
      <c r="W232" s="0" t="n">
        <v>1.493</v>
      </c>
      <c r="Y232" s="3" t="n">
        <v>45735</v>
      </c>
      <c r="Z232" s="0" t="n">
        <v>0.124</v>
      </c>
      <c r="AA232" s="0" t="n">
        <v>0.028</v>
      </c>
      <c r="AB232" s="0" t="n">
        <v>0.18</v>
      </c>
      <c r="AC232" s="0" t="n">
        <v>0.281</v>
      </c>
      <c r="AD232" s="0" t="n">
        <v>0.664</v>
      </c>
      <c r="AE232" s="0" t="n">
        <v>1.277</v>
      </c>
      <c r="AG232" s="3" t="n">
        <v>45735</v>
      </c>
      <c r="AH232" s="0" t="n">
        <v>0.031</v>
      </c>
      <c r="AI232" s="0" t="n">
        <v>0.042</v>
      </c>
      <c r="AJ232" s="0" t="n">
        <v>0.18</v>
      </c>
      <c r="AK232" s="0" t="n">
        <v>0.281</v>
      </c>
      <c r="AL232" s="0" t="n">
        <v>0</v>
      </c>
      <c r="AM232" s="0" t="n">
        <v>0.534</v>
      </c>
      <c r="AO232" s="3" t="n">
        <v>45735</v>
      </c>
      <c r="AP232" s="0" t="n">
        <v>0</v>
      </c>
      <c r="AQ232" s="0" t="n">
        <v>0.014</v>
      </c>
      <c r="AR232" s="0" t="n">
        <v>0.18</v>
      </c>
      <c r="AS232" s="0" t="n">
        <v>0.281</v>
      </c>
      <c r="AT232" s="0" t="n">
        <v>0.664</v>
      </c>
      <c r="AU232" s="0" t="n">
        <v>1.139</v>
      </c>
      <c r="AX232" s="4" t="n">
        <f aca="false">AG232</f>
        <v>45735</v>
      </c>
      <c r="AY232" s="2" t="n">
        <f aca="false">G232</f>
        <v>0.842</v>
      </c>
      <c r="AZ232" s="2" t="n">
        <f aca="false">O232</f>
        <v>0.06</v>
      </c>
      <c r="BA232" s="2" t="n">
        <f aca="false">W232</f>
        <v>1.493</v>
      </c>
      <c r="BB232" s="2" t="n">
        <f aca="false">AE232</f>
        <v>1.277</v>
      </c>
      <c r="BC232" s="1" t="n">
        <f aca="false">AM232</f>
        <v>0.534</v>
      </c>
      <c r="BD232" s="1" t="n">
        <f aca="false">AU232</f>
        <v>1.139</v>
      </c>
    </row>
    <row r="233" customFormat="false" ht="12.8" hidden="false" customHeight="false" outlineLevel="0" collapsed="false">
      <c r="A233" s="3" t="n">
        <v>45736</v>
      </c>
      <c r="B233" s="0" t="n">
        <v>0.031</v>
      </c>
      <c r="C233" s="0" t="n">
        <v>0.014</v>
      </c>
      <c r="D233" s="0" t="n">
        <v>0.12</v>
      </c>
      <c r="E233" s="0" t="n">
        <v>0.281</v>
      </c>
      <c r="F233" s="0" t="n">
        <v>0</v>
      </c>
      <c r="G233" s="0" t="n">
        <v>0.446</v>
      </c>
      <c r="I233" s="3" t="n">
        <v>45736</v>
      </c>
      <c r="J233" s="0" t="n">
        <v>0</v>
      </c>
      <c r="K233" s="0" t="n">
        <v>0</v>
      </c>
      <c r="L233" s="0" t="n">
        <v>0.06</v>
      </c>
      <c r="M233" s="0" t="n">
        <v>0</v>
      </c>
      <c r="N233" s="0" t="n">
        <v>1.328</v>
      </c>
      <c r="O233" s="0" t="n">
        <v>1.388</v>
      </c>
      <c r="Q233" s="3" t="n">
        <v>45736</v>
      </c>
      <c r="R233" s="0" t="n">
        <v>0.124</v>
      </c>
      <c r="S233" s="0" t="n">
        <v>0.028</v>
      </c>
      <c r="T233" s="0" t="n">
        <v>0.18</v>
      </c>
      <c r="U233" s="0" t="n">
        <v>0.281</v>
      </c>
      <c r="V233" s="0" t="n">
        <v>0</v>
      </c>
      <c r="W233" s="0" t="n">
        <v>0.613</v>
      </c>
      <c r="Y233" s="3" t="n">
        <v>45736</v>
      </c>
      <c r="Z233" s="0" t="n">
        <v>0</v>
      </c>
      <c r="AA233" s="0" t="n">
        <v>0.056</v>
      </c>
      <c r="AB233" s="0" t="n">
        <v>0.18</v>
      </c>
      <c r="AC233" s="0" t="n">
        <v>0</v>
      </c>
      <c r="AD233" s="0" t="n">
        <v>1.992</v>
      </c>
      <c r="AE233" s="0" t="n">
        <v>2.228</v>
      </c>
      <c r="AG233" s="3" t="n">
        <v>45736</v>
      </c>
      <c r="AH233" s="0" t="n">
        <v>0.062</v>
      </c>
      <c r="AI233" s="0" t="n">
        <v>0.014</v>
      </c>
      <c r="AJ233" s="0" t="n">
        <v>0.12</v>
      </c>
      <c r="AK233" s="0" t="n">
        <v>0.562</v>
      </c>
      <c r="AL233" s="0" t="n">
        <v>0.664</v>
      </c>
      <c r="AM233" s="0" t="n">
        <v>1.422</v>
      </c>
      <c r="AO233" s="3" t="n">
        <v>45736</v>
      </c>
      <c r="AP233" s="0" t="n">
        <v>0.062</v>
      </c>
      <c r="AQ233" s="0" t="n">
        <v>0</v>
      </c>
      <c r="AR233" s="0" t="n">
        <v>0.18</v>
      </c>
      <c r="AS233" s="0" t="n">
        <v>0.562</v>
      </c>
      <c r="AT233" s="0" t="n">
        <v>0</v>
      </c>
      <c r="AU233" s="0" t="n">
        <v>0.804</v>
      </c>
      <c r="AX233" s="4" t="n">
        <f aca="false">AG233</f>
        <v>45736</v>
      </c>
      <c r="AY233" s="2" t="n">
        <f aca="false">G233</f>
        <v>0.446</v>
      </c>
      <c r="AZ233" s="2" t="n">
        <f aca="false">O233</f>
        <v>1.388</v>
      </c>
      <c r="BA233" s="2" t="n">
        <f aca="false">W233</f>
        <v>0.613</v>
      </c>
      <c r="BB233" s="2" t="n">
        <f aca="false">AE233</f>
        <v>2.228</v>
      </c>
      <c r="BC233" s="1" t="n">
        <f aca="false">AM233</f>
        <v>1.422</v>
      </c>
      <c r="BD233" s="1" t="n">
        <f aca="false">AU233</f>
        <v>0.804</v>
      </c>
    </row>
    <row r="234" customFormat="false" ht="12.8" hidden="false" customHeight="false" outlineLevel="0" collapsed="false">
      <c r="A234" s="3" t="n">
        <v>45737</v>
      </c>
      <c r="B234" s="0" t="n">
        <v>0.031</v>
      </c>
      <c r="C234" s="0" t="n">
        <v>0.014</v>
      </c>
      <c r="D234" s="0" t="n">
        <v>0</v>
      </c>
      <c r="E234" s="0" t="n">
        <v>0</v>
      </c>
      <c r="F234" s="0" t="n">
        <v>0.664</v>
      </c>
      <c r="G234" s="0" t="n">
        <v>0.709</v>
      </c>
      <c r="I234" s="3" t="n">
        <v>45737</v>
      </c>
      <c r="J234" s="0" t="n">
        <v>0</v>
      </c>
      <c r="K234" s="0" t="n">
        <v>0</v>
      </c>
      <c r="L234" s="0" t="n">
        <v>0</v>
      </c>
      <c r="M234" s="0" t="n">
        <v>0</v>
      </c>
      <c r="N234" s="0" t="n">
        <v>0</v>
      </c>
      <c r="O234" s="0" t="n">
        <v>0</v>
      </c>
      <c r="Q234" s="3" t="n">
        <v>45737</v>
      </c>
      <c r="R234" s="0" t="n">
        <v>0</v>
      </c>
      <c r="S234" s="0" t="n">
        <v>0</v>
      </c>
      <c r="T234" s="0" t="n">
        <v>0.06</v>
      </c>
      <c r="U234" s="0" t="n">
        <v>0.281</v>
      </c>
      <c r="V234" s="0" t="n">
        <v>0.664</v>
      </c>
      <c r="W234" s="0" t="n">
        <v>1.005</v>
      </c>
      <c r="Y234" s="3" t="n">
        <v>45737</v>
      </c>
      <c r="Z234" s="0" t="n">
        <v>0.062</v>
      </c>
      <c r="AA234" s="0" t="n">
        <v>0.028</v>
      </c>
      <c r="AB234" s="0" t="n">
        <v>0.24</v>
      </c>
      <c r="AC234" s="0" t="n">
        <v>0.281</v>
      </c>
      <c r="AD234" s="0" t="n">
        <v>0</v>
      </c>
      <c r="AE234" s="0" t="n">
        <v>0.611</v>
      </c>
      <c r="AG234" s="3" t="n">
        <v>45737</v>
      </c>
      <c r="AH234" s="0" t="n">
        <v>0.031</v>
      </c>
      <c r="AI234" s="0" t="n">
        <v>0.014</v>
      </c>
      <c r="AJ234" s="0" t="n">
        <v>0</v>
      </c>
      <c r="AK234" s="0" t="n">
        <v>0</v>
      </c>
      <c r="AL234" s="0" t="n">
        <v>1.328</v>
      </c>
      <c r="AM234" s="0" t="n">
        <v>1.373</v>
      </c>
      <c r="AO234" s="3" t="n">
        <v>45737</v>
      </c>
      <c r="AP234" s="0" t="n">
        <v>0.062</v>
      </c>
      <c r="AQ234" s="0" t="n">
        <v>0.014</v>
      </c>
      <c r="AR234" s="0" t="n">
        <v>0</v>
      </c>
      <c r="AS234" s="0" t="n">
        <v>0.281</v>
      </c>
      <c r="AT234" s="0" t="n">
        <v>0</v>
      </c>
      <c r="AU234" s="0" t="n">
        <v>0.357</v>
      </c>
      <c r="AX234" s="4" t="n">
        <f aca="false">AG234</f>
        <v>45737</v>
      </c>
      <c r="AY234" s="2" t="n">
        <f aca="false">G234</f>
        <v>0.709</v>
      </c>
      <c r="AZ234" s="2" t="n">
        <f aca="false">O234</f>
        <v>0</v>
      </c>
      <c r="BA234" s="2" t="n">
        <f aca="false">W234</f>
        <v>1.005</v>
      </c>
      <c r="BB234" s="2" t="n">
        <f aca="false">AE234</f>
        <v>0.611</v>
      </c>
      <c r="BC234" s="1" t="n">
        <f aca="false">AM234</f>
        <v>1.373</v>
      </c>
      <c r="BD234" s="1" t="n">
        <f aca="false">AU234</f>
        <v>0.357</v>
      </c>
    </row>
    <row r="235" customFormat="false" ht="12.8" hidden="false" customHeight="false" outlineLevel="0" collapsed="false">
      <c r="A235" s="3" t="n">
        <v>45738</v>
      </c>
      <c r="B235" s="0" t="n">
        <v>0.031</v>
      </c>
      <c r="C235" s="0" t="n">
        <v>0.028</v>
      </c>
      <c r="D235" s="0" t="n">
        <v>0</v>
      </c>
      <c r="E235" s="0" t="n">
        <v>0</v>
      </c>
      <c r="F235" s="0" t="n">
        <v>0</v>
      </c>
      <c r="G235" s="0" t="n">
        <v>0.059</v>
      </c>
      <c r="I235" s="3" t="n">
        <v>45738</v>
      </c>
      <c r="J235" s="0" t="n">
        <v>0</v>
      </c>
      <c r="K235" s="0" t="n">
        <v>0.014</v>
      </c>
      <c r="L235" s="0" t="n">
        <v>0.24</v>
      </c>
      <c r="M235" s="0" t="n">
        <v>0.281</v>
      </c>
      <c r="N235" s="0" t="n">
        <v>0.664</v>
      </c>
      <c r="O235" s="0" t="n">
        <v>1.199</v>
      </c>
      <c r="Q235" s="3" t="n">
        <v>45738</v>
      </c>
      <c r="R235" s="0" t="n">
        <v>0.031</v>
      </c>
      <c r="S235" s="0" t="n">
        <v>0.028</v>
      </c>
      <c r="T235" s="0" t="n">
        <v>0.18</v>
      </c>
      <c r="U235" s="0" t="n">
        <v>0.562</v>
      </c>
      <c r="V235" s="0" t="n">
        <v>0.664</v>
      </c>
      <c r="W235" s="0" t="n">
        <v>1.465</v>
      </c>
      <c r="Y235" s="3" t="n">
        <v>45738</v>
      </c>
      <c r="Z235" s="0" t="n">
        <v>0</v>
      </c>
      <c r="AA235" s="0" t="n">
        <v>0.028</v>
      </c>
      <c r="AB235" s="0" t="n">
        <v>0.18</v>
      </c>
      <c r="AC235" s="0" t="n">
        <v>0</v>
      </c>
      <c r="AD235" s="0" t="n">
        <v>0</v>
      </c>
      <c r="AE235" s="0" t="n">
        <v>0.208</v>
      </c>
      <c r="AG235" s="3" t="n">
        <v>45738</v>
      </c>
      <c r="AH235" s="0" t="n">
        <v>0.031</v>
      </c>
      <c r="AI235" s="0" t="n">
        <v>0.056</v>
      </c>
      <c r="AJ235" s="0" t="n">
        <v>0.12</v>
      </c>
      <c r="AK235" s="0" t="n">
        <v>0</v>
      </c>
      <c r="AL235" s="0" t="n">
        <v>0</v>
      </c>
      <c r="AM235" s="0" t="n">
        <v>0.207</v>
      </c>
      <c r="AO235" s="3" t="n">
        <v>45738</v>
      </c>
      <c r="AP235" s="0" t="n">
        <v>0</v>
      </c>
      <c r="AQ235" s="0" t="n">
        <v>0.028</v>
      </c>
      <c r="AR235" s="0" t="n">
        <v>0</v>
      </c>
      <c r="AS235" s="0" t="n">
        <v>0</v>
      </c>
      <c r="AT235" s="0" t="n">
        <v>0.664</v>
      </c>
      <c r="AU235" s="0" t="n">
        <v>0.692</v>
      </c>
      <c r="AX235" s="4" t="n">
        <f aca="false">AG235</f>
        <v>45738</v>
      </c>
      <c r="AY235" s="2" t="n">
        <f aca="false">G235</f>
        <v>0.059</v>
      </c>
      <c r="AZ235" s="2" t="n">
        <f aca="false">O235</f>
        <v>1.199</v>
      </c>
      <c r="BA235" s="2" t="n">
        <f aca="false">W235</f>
        <v>1.465</v>
      </c>
      <c r="BB235" s="2" t="n">
        <f aca="false">AE235</f>
        <v>0.208</v>
      </c>
      <c r="BC235" s="1" t="n">
        <f aca="false">AM235</f>
        <v>0.207</v>
      </c>
      <c r="BD235" s="1" t="n">
        <f aca="false">AU235</f>
        <v>0.692</v>
      </c>
    </row>
    <row r="236" customFormat="false" ht="12.8" hidden="false" customHeight="false" outlineLevel="0" collapsed="false">
      <c r="A236" s="3" t="n">
        <v>45739</v>
      </c>
      <c r="B236" s="0" t="n">
        <v>0</v>
      </c>
      <c r="C236" s="0" t="n">
        <v>0</v>
      </c>
      <c r="D236" s="0" t="n">
        <v>0.12</v>
      </c>
      <c r="E236" s="0" t="n">
        <v>0.281</v>
      </c>
      <c r="F236" s="0" t="n">
        <v>1.328</v>
      </c>
      <c r="G236" s="0" t="n">
        <v>1.729</v>
      </c>
      <c r="I236" s="3" t="n">
        <v>45739</v>
      </c>
      <c r="J236" s="0" t="n">
        <v>0.031</v>
      </c>
      <c r="K236" s="0" t="n">
        <v>0</v>
      </c>
      <c r="L236" s="0" t="n">
        <v>0.12</v>
      </c>
      <c r="M236" s="0" t="n">
        <v>0</v>
      </c>
      <c r="N236" s="0" t="n">
        <v>0</v>
      </c>
      <c r="O236" s="0" t="n">
        <v>0.151</v>
      </c>
      <c r="Q236" s="3" t="n">
        <v>45739</v>
      </c>
      <c r="R236" s="0" t="n">
        <v>0.062</v>
      </c>
      <c r="S236" s="0" t="n">
        <v>0.028</v>
      </c>
      <c r="T236" s="0" t="n">
        <v>0.12</v>
      </c>
      <c r="U236" s="0" t="n">
        <v>0</v>
      </c>
      <c r="V236" s="0" t="n">
        <v>0</v>
      </c>
      <c r="W236" s="0" t="n">
        <v>0.21</v>
      </c>
      <c r="Y236" s="3" t="n">
        <v>45739</v>
      </c>
      <c r="Z236" s="0" t="n">
        <v>0.062</v>
      </c>
      <c r="AA236" s="0" t="n">
        <v>0.014</v>
      </c>
      <c r="AB236" s="0" t="n">
        <v>0.18</v>
      </c>
      <c r="AC236" s="0" t="n">
        <v>0</v>
      </c>
      <c r="AD236" s="0" t="n">
        <v>1.992</v>
      </c>
      <c r="AE236" s="0" t="n">
        <v>2.248</v>
      </c>
      <c r="AG236" s="3" t="n">
        <v>45739</v>
      </c>
      <c r="AH236" s="0" t="n">
        <v>0.124</v>
      </c>
      <c r="AI236" s="0" t="n">
        <v>0.056</v>
      </c>
      <c r="AJ236" s="0" t="n">
        <v>0.06</v>
      </c>
      <c r="AK236" s="0" t="n">
        <v>0.281</v>
      </c>
      <c r="AL236" s="0" t="n">
        <v>0</v>
      </c>
      <c r="AM236" s="0" t="n">
        <v>0.521</v>
      </c>
      <c r="AO236" s="3" t="n">
        <v>45739</v>
      </c>
      <c r="AP236" s="0" t="n">
        <v>0.031</v>
      </c>
      <c r="AQ236" s="0" t="n">
        <v>0.028</v>
      </c>
      <c r="AR236" s="0" t="n">
        <v>0.18</v>
      </c>
      <c r="AS236" s="0" t="n">
        <v>0.843</v>
      </c>
      <c r="AT236" s="0" t="n">
        <v>1.328</v>
      </c>
      <c r="AU236" s="0" t="n">
        <v>2.41</v>
      </c>
      <c r="AX236" s="4" t="n">
        <f aca="false">AG236</f>
        <v>45739</v>
      </c>
      <c r="AY236" s="2" t="n">
        <f aca="false">G236</f>
        <v>1.729</v>
      </c>
      <c r="AZ236" s="2" t="n">
        <f aca="false">O236</f>
        <v>0.151</v>
      </c>
      <c r="BA236" s="2" t="n">
        <f aca="false">W236</f>
        <v>0.21</v>
      </c>
      <c r="BB236" s="2" t="n">
        <f aca="false">AE236</f>
        <v>2.248</v>
      </c>
      <c r="BC236" s="1" t="n">
        <f aca="false">AM236</f>
        <v>0.521</v>
      </c>
      <c r="BD236" s="1" t="n">
        <f aca="false">AU236</f>
        <v>2.41</v>
      </c>
    </row>
    <row r="237" customFormat="false" ht="12.8" hidden="false" customHeight="false" outlineLevel="0" collapsed="false">
      <c r="A237" s="3" t="n">
        <v>45740</v>
      </c>
      <c r="B237" s="0" t="n">
        <v>0</v>
      </c>
      <c r="C237" s="0" t="n">
        <v>0.028</v>
      </c>
      <c r="D237" s="0" t="n">
        <v>0.06</v>
      </c>
      <c r="E237" s="0" t="n">
        <v>0</v>
      </c>
      <c r="F237" s="0" t="n">
        <v>0.664</v>
      </c>
      <c r="G237" s="0" t="n">
        <v>0.752</v>
      </c>
      <c r="I237" s="3" t="n">
        <v>45740</v>
      </c>
      <c r="J237" s="0" t="n">
        <v>0</v>
      </c>
      <c r="K237" s="0" t="n">
        <v>0</v>
      </c>
      <c r="L237" s="0" t="n">
        <v>0</v>
      </c>
      <c r="M237" s="0" t="n">
        <v>0</v>
      </c>
      <c r="N237" s="0" t="n">
        <v>0.664</v>
      </c>
      <c r="O237" s="0" t="n">
        <v>0.664</v>
      </c>
      <c r="Q237" s="3" t="n">
        <v>45740</v>
      </c>
      <c r="R237" s="0" t="n">
        <v>0</v>
      </c>
      <c r="S237" s="0" t="n">
        <v>0.042</v>
      </c>
      <c r="T237" s="0" t="n">
        <v>0.06</v>
      </c>
      <c r="U237" s="0" t="n">
        <v>0.281</v>
      </c>
      <c r="V237" s="0" t="n">
        <v>0</v>
      </c>
      <c r="W237" s="0" t="n">
        <v>0.383</v>
      </c>
      <c r="Y237" s="3" t="n">
        <v>45740</v>
      </c>
      <c r="Z237" s="0" t="n">
        <v>0.093</v>
      </c>
      <c r="AA237" s="0" t="n">
        <v>0.042</v>
      </c>
      <c r="AB237" s="0" t="n">
        <v>0.36</v>
      </c>
      <c r="AC237" s="0" t="n">
        <v>0</v>
      </c>
      <c r="AD237" s="0" t="n">
        <v>0</v>
      </c>
      <c r="AE237" s="0" t="n">
        <v>0.495</v>
      </c>
      <c r="AG237" s="3" t="n">
        <v>45740</v>
      </c>
      <c r="AH237" s="0" t="n">
        <v>0</v>
      </c>
      <c r="AI237" s="0" t="n">
        <v>0.042</v>
      </c>
      <c r="AJ237" s="0" t="n">
        <v>0.24</v>
      </c>
      <c r="AK237" s="0" t="n">
        <v>0.281</v>
      </c>
      <c r="AL237" s="0" t="n">
        <v>0</v>
      </c>
      <c r="AM237" s="0" t="n">
        <v>0.563</v>
      </c>
      <c r="AO237" s="3" t="n">
        <v>45740</v>
      </c>
      <c r="AP237" s="0" t="n">
        <v>0</v>
      </c>
      <c r="AQ237" s="0" t="n">
        <v>0</v>
      </c>
      <c r="AR237" s="0" t="n">
        <v>0.06</v>
      </c>
      <c r="AS237" s="0" t="n">
        <v>0.281</v>
      </c>
      <c r="AT237" s="0" t="n">
        <v>0</v>
      </c>
      <c r="AU237" s="0" t="n">
        <v>0.341</v>
      </c>
      <c r="AX237" s="4" t="n">
        <f aca="false">AG237</f>
        <v>45740</v>
      </c>
      <c r="AY237" s="2" t="n">
        <f aca="false">G237</f>
        <v>0.752</v>
      </c>
      <c r="AZ237" s="2" t="n">
        <f aca="false">O237</f>
        <v>0.664</v>
      </c>
      <c r="BA237" s="2" t="n">
        <f aca="false">W237</f>
        <v>0.383</v>
      </c>
      <c r="BB237" s="2" t="n">
        <f aca="false">AE237</f>
        <v>0.495</v>
      </c>
      <c r="BC237" s="1" t="n">
        <f aca="false">AM237</f>
        <v>0.563</v>
      </c>
      <c r="BD237" s="1" t="n">
        <f aca="false">AU237</f>
        <v>0.341</v>
      </c>
    </row>
    <row r="238" customFormat="false" ht="12.8" hidden="false" customHeight="false" outlineLevel="0" collapsed="false">
      <c r="A238" s="3" t="n">
        <v>45741</v>
      </c>
      <c r="B238" s="0" t="n">
        <v>0.031</v>
      </c>
      <c r="C238" s="0" t="n">
        <v>0</v>
      </c>
      <c r="D238" s="0" t="n">
        <v>0.3</v>
      </c>
      <c r="E238" s="0" t="n">
        <v>0.281</v>
      </c>
      <c r="F238" s="0" t="n">
        <v>0</v>
      </c>
      <c r="G238" s="0" t="n">
        <v>0.612</v>
      </c>
      <c r="I238" s="3" t="n">
        <v>45741</v>
      </c>
      <c r="J238" s="0" t="n">
        <v>0.031</v>
      </c>
      <c r="K238" s="0" t="n">
        <v>0</v>
      </c>
      <c r="L238" s="0" t="n">
        <v>0.06</v>
      </c>
      <c r="M238" s="0" t="n">
        <v>0</v>
      </c>
      <c r="N238" s="0" t="n">
        <v>0</v>
      </c>
      <c r="O238" s="0" t="n">
        <v>0.091</v>
      </c>
      <c r="Q238" s="3" t="n">
        <v>45741</v>
      </c>
      <c r="R238" s="0" t="n">
        <v>0</v>
      </c>
      <c r="S238" s="0" t="n">
        <v>0</v>
      </c>
      <c r="T238" s="0" t="n">
        <v>0.24</v>
      </c>
      <c r="U238" s="0" t="n">
        <v>0</v>
      </c>
      <c r="V238" s="0" t="n">
        <v>0</v>
      </c>
      <c r="W238" s="0" t="n">
        <v>0.24</v>
      </c>
      <c r="Y238" s="3" t="n">
        <v>45741</v>
      </c>
      <c r="Z238" s="0" t="n">
        <v>0.031</v>
      </c>
      <c r="AA238" s="0" t="n">
        <v>0.056</v>
      </c>
      <c r="AB238" s="0" t="n">
        <v>0.06</v>
      </c>
      <c r="AC238" s="0" t="n">
        <v>0.562</v>
      </c>
      <c r="AD238" s="0" t="n">
        <v>0.664</v>
      </c>
      <c r="AE238" s="0" t="n">
        <v>1.373</v>
      </c>
      <c r="AG238" s="3" t="n">
        <v>45741</v>
      </c>
      <c r="AH238" s="0" t="n">
        <v>0.031</v>
      </c>
      <c r="AI238" s="0" t="n">
        <v>0</v>
      </c>
      <c r="AJ238" s="0" t="n">
        <v>0.24</v>
      </c>
      <c r="AK238" s="0" t="n">
        <v>0</v>
      </c>
      <c r="AL238" s="0" t="n">
        <v>0</v>
      </c>
      <c r="AM238" s="0" t="n">
        <v>0.271</v>
      </c>
      <c r="AO238" s="3" t="n">
        <v>45741</v>
      </c>
      <c r="AP238" s="0" t="n">
        <v>0</v>
      </c>
      <c r="AQ238" s="0" t="n">
        <v>0.028</v>
      </c>
      <c r="AR238" s="0" t="n">
        <v>0.12</v>
      </c>
      <c r="AS238" s="0" t="n">
        <v>0</v>
      </c>
      <c r="AT238" s="0" t="n">
        <v>1.328</v>
      </c>
      <c r="AU238" s="0" t="n">
        <v>1.476</v>
      </c>
      <c r="AX238" s="4" t="n">
        <f aca="false">AG238</f>
        <v>45741</v>
      </c>
      <c r="AY238" s="2" t="n">
        <f aca="false">G238</f>
        <v>0.612</v>
      </c>
      <c r="AZ238" s="2" t="n">
        <f aca="false">O238</f>
        <v>0.091</v>
      </c>
      <c r="BA238" s="2" t="n">
        <f aca="false">W238</f>
        <v>0.24</v>
      </c>
      <c r="BB238" s="2" t="n">
        <f aca="false">AE238</f>
        <v>1.373</v>
      </c>
      <c r="BC238" s="1" t="n">
        <f aca="false">AM238</f>
        <v>0.271</v>
      </c>
      <c r="BD238" s="1" t="n">
        <f aca="false">AU238</f>
        <v>1.476</v>
      </c>
    </row>
    <row r="239" customFormat="false" ht="12.8" hidden="false" customHeight="false" outlineLevel="0" collapsed="false">
      <c r="A239" s="3" t="n">
        <v>45742</v>
      </c>
      <c r="B239" s="0" t="n">
        <v>0.031</v>
      </c>
      <c r="C239" s="0" t="n">
        <v>0.014</v>
      </c>
      <c r="D239" s="0" t="n">
        <v>0.12</v>
      </c>
      <c r="E239" s="0" t="n">
        <v>0</v>
      </c>
      <c r="F239" s="0" t="n">
        <v>0.664</v>
      </c>
      <c r="G239" s="0" t="n">
        <v>0.829</v>
      </c>
      <c r="I239" s="3" t="n">
        <v>45742</v>
      </c>
      <c r="J239" s="0" t="n">
        <v>0</v>
      </c>
      <c r="K239" s="0" t="n">
        <v>0.014</v>
      </c>
      <c r="L239" s="0" t="n">
        <v>0.06</v>
      </c>
      <c r="M239" s="0" t="n">
        <v>0</v>
      </c>
      <c r="N239" s="0" t="n">
        <v>1.328</v>
      </c>
      <c r="O239" s="0" t="n">
        <v>1.402</v>
      </c>
      <c r="Q239" s="3" t="n">
        <v>45742</v>
      </c>
      <c r="R239" s="0" t="n">
        <v>0</v>
      </c>
      <c r="S239" s="0" t="n">
        <v>0.014</v>
      </c>
      <c r="T239" s="0" t="n">
        <v>0</v>
      </c>
      <c r="U239" s="0" t="n">
        <v>0</v>
      </c>
      <c r="V239" s="0" t="n">
        <v>0.664</v>
      </c>
      <c r="W239" s="0" t="n">
        <v>0.678</v>
      </c>
      <c r="Y239" s="3" t="n">
        <v>45742</v>
      </c>
      <c r="Z239" s="0" t="n">
        <v>0.093</v>
      </c>
      <c r="AA239" s="0" t="n">
        <v>0.028</v>
      </c>
      <c r="AB239" s="0" t="n">
        <v>0.3</v>
      </c>
      <c r="AC239" s="0" t="n">
        <v>0.562</v>
      </c>
      <c r="AD239" s="0" t="n">
        <v>0</v>
      </c>
      <c r="AE239" s="0" t="n">
        <v>0.983</v>
      </c>
      <c r="AG239" s="3" t="n">
        <v>45742</v>
      </c>
      <c r="AH239" s="0" t="n">
        <v>0.031</v>
      </c>
      <c r="AI239" s="0" t="n">
        <v>0</v>
      </c>
      <c r="AJ239" s="0" t="n">
        <v>0.12</v>
      </c>
      <c r="AK239" s="0" t="n">
        <v>0.281</v>
      </c>
      <c r="AL239" s="0" t="n">
        <v>1.328</v>
      </c>
      <c r="AM239" s="0" t="n">
        <v>1.76</v>
      </c>
      <c r="AO239" s="3" t="n">
        <v>45742</v>
      </c>
      <c r="AP239" s="0" t="n">
        <v>0</v>
      </c>
      <c r="AQ239" s="0" t="n">
        <v>0</v>
      </c>
      <c r="AR239" s="0" t="n">
        <v>0.12</v>
      </c>
      <c r="AS239" s="0" t="n">
        <v>0</v>
      </c>
      <c r="AT239" s="0" t="n">
        <v>0.664</v>
      </c>
      <c r="AU239" s="0" t="n">
        <v>0.784</v>
      </c>
      <c r="AX239" s="4" t="n">
        <f aca="false">AG239</f>
        <v>45742</v>
      </c>
      <c r="AY239" s="2" t="n">
        <f aca="false">G239</f>
        <v>0.829</v>
      </c>
      <c r="AZ239" s="2" t="n">
        <f aca="false">O239</f>
        <v>1.402</v>
      </c>
      <c r="BA239" s="2" t="n">
        <f aca="false">W239</f>
        <v>0.678</v>
      </c>
      <c r="BB239" s="2" t="n">
        <f aca="false">AE239</f>
        <v>0.983</v>
      </c>
      <c r="BC239" s="1" t="n">
        <f aca="false">AM239</f>
        <v>1.76</v>
      </c>
      <c r="BD239" s="1" t="n">
        <f aca="false">AU239</f>
        <v>0.784</v>
      </c>
    </row>
    <row r="240" customFormat="false" ht="12.8" hidden="false" customHeight="false" outlineLevel="0" collapsed="false">
      <c r="A240" s="3" t="n">
        <v>45743</v>
      </c>
      <c r="B240" s="0" t="n">
        <v>0</v>
      </c>
      <c r="C240" s="0" t="n">
        <v>0</v>
      </c>
      <c r="D240" s="0" t="n">
        <v>0.18</v>
      </c>
      <c r="E240" s="0" t="n">
        <v>0</v>
      </c>
      <c r="F240" s="0" t="n">
        <v>0</v>
      </c>
      <c r="G240" s="0" t="n">
        <v>0.18</v>
      </c>
      <c r="I240" s="3" t="n">
        <v>45743</v>
      </c>
      <c r="J240" s="0" t="n">
        <v>0</v>
      </c>
      <c r="K240" s="0" t="n">
        <v>0</v>
      </c>
      <c r="L240" s="0" t="n">
        <v>0.12</v>
      </c>
      <c r="M240" s="0" t="n">
        <v>0</v>
      </c>
      <c r="N240" s="0" t="n">
        <v>0</v>
      </c>
      <c r="O240" s="0" t="n">
        <v>0.12</v>
      </c>
      <c r="Q240" s="3" t="n">
        <v>45743</v>
      </c>
      <c r="R240" s="0" t="n">
        <v>0.031</v>
      </c>
      <c r="S240" s="0" t="n">
        <v>0</v>
      </c>
      <c r="T240" s="0" t="n">
        <v>0.18</v>
      </c>
      <c r="U240" s="0" t="n">
        <v>0</v>
      </c>
      <c r="V240" s="0" t="n">
        <v>0</v>
      </c>
      <c r="W240" s="0" t="n">
        <v>0.211</v>
      </c>
      <c r="Y240" s="3" t="n">
        <v>45743</v>
      </c>
      <c r="Z240" s="0" t="n">
        <v>0</v>
      </c>
      <c r="AA240" s="0" t="n">
        <v>0.056</v>
      </c>
      <c r="AB240" s="0" t="n">
        <v>0</v>
      </c>
      <c r="AC240" s="0" t="n">
        <v>0.281</v>
      </c>
      <c r="AD240" s="0" t="n">
        <v>0.664</v>
      </c>
      <c r="AE240" s="0" t="n">
        <v>1.001</v>
      </c>
      <c r="AG240" s="3" t="n">
        <v>45743</v>
      </c>
      <c r="AH240" s="0" t="n">
        <v>0.031</v>
      </c>
      <c r="AI240" s="0" t="n">
        <v>0.028</v>
      </c>
      <c r="AJ240" s="0" t="n">
        <v>0.18</v>
      </c>
      <c r="AK240" s="0" t="n">
        <v>0.281</v>
      </c>
      <c r="AL240" s="0" t="n">
        <v>0</v>
      </c>
      <c r="AM240" s="0" t="n">
        <v>0.52</v>
      </c>
      <c r="AO240" s="3" t="n">
        <v>45743</v>
      </c>
      <c r="AP240" s="0" t="n">
        <v>0</v>
      </c>
      <c r="AQ240" s="0" t="n">
        <v>0.014</v>
      </c>
      <c r="AR240" s="0" t="n">
        <v>0.06</v>
      </c>
      <c r="AS240" s="0" t="n">
        <v>0</v>
      </c>
      <c r="AT240" s="0" t="n">
        <v>0</v>
      </c>
      <c r="AU240" s="0" t="n">
        <v>0.074</v>
      </c>
      <c r="AX240" s="4" t="n">
        <f aca="false">AG240</f>
        <v>45743</v>
      </c>
      <c r="AY240" s="2" t="n">
        <f aca="false">G240</f>
        <v>0.18</v>
      </c>
      <c r="AZ240" s="2" t="n">
        <f aca="false">O240</f>
        <v>0.12</v>
      </c>
      <c r="BA240" s="2" t="n">
        <f aca="false">W240</f>
        <v>0.211</v>
      </c>
      <c r="BB240" s="2" t="n">
        <f aca="false">AE240</f>
        <v>1.001</v>
      </c>
      <c r="BC240" s="1" t="n">
        <f aca="false">AM240</f>
        <v>0.52</v>
      </c>
      <c r="BD240" s="1" t="n">
        <f aca="false">AU240</f>
        <v>0.074</v>
      </c>
    </row>
    <row r="241" customFormat="false" ht="12.8" hidden="false" customHeight="false" outlineLevel="0" collapsed="false">
      <c r="A241" s="3" t="n">
        <v>45744</v>
      </c>
      <c r="B241" s="0" t="n">
        <v>0</v>
      </c>
      <c r="C241" s="0" t="n">
        <v>0.028</v>
      </c>
      <c r="D241" s="0" t="n">
        <v>0.12</v>
      </c>
      <c r="E241" s="0" t="n">
        <v>0.281</v>
      </c>
      <c r="F241" s="0" t="n">
        <v>0</v>
      </c>
      <c r="G241" s="0" t="n">
        <v>0.429</v>
      </c>
      <c r="I241" s="3" t="n">
        <v>45744</v>
      </c>
      <c r="J241" s="0" t="n">
        <v>0.031</v>
      </c>
      <c r="K241" s="0" t="n">
        <v>0.014</v>
      </c>
      <c r="L241" s="0" t="n">
        <v>0</v>
      </c>
      <c r="M241" s="0" t="n">
        <v>0</v>
      </c>
      <c r="N241" s="0" t="n">
        <v>0</v>
      </c>
      <c r="O241" s="0" t="n">
        <v>0.045</v>
      </c>
      <c r="Q241" s="3" t="n">
        <v>45744</v>
      </c>
      <c r="R241" s="0" t="n">
        <v>0</v>
      </c>
      <c r="S241" s="0" t="n">
        <v>0</v>
      </c>
      <c r="T241" s="0" t="n">
        <v>0</v>
      </c>
      <c r="U241" s="0" t="n">
        <v>0</v>
      </c>
      <c r="V241" s="0" t="n">
        <v>0</v>
      </c>
      <c r="W241" s="0" t="n">
        <v>0</v>
      </c>
      <c r="Y241" s="3" t="n">
        <v>45744</v>
      </c>
      <c r="Z241" s="0" t="n">
        <v>0.031</v>
      </c>
      <c r="AA241" s="0" t="n">
        <v>0.056</v>
      </c>
      <c r="AB241" s="0" t="n">
        <v>0.18</v>
      </c>
      <c r="AC241" s="0" t="n">
        <v>0.281</v>
      </c>
      <c r="AD241" s="0" t="n">
        <v>0.664</v>
      </c>
      <c r="AE241" s="0" t="n">
        <v>1.212</v>
      </c>
      <c r="AG241" s="3" t="n">
        <v>45744</v>
      </c>
      <c r="AH241" s="0" t="n">
        <v>0.062</v>
      </c>
      <c r="AI241" s="0" t="n">
        <v>0.028</v>
      </c>
      <c r="AJ241" s="0" t="n">
        <v>0.18</v>
      </c>
      <c r="AK241" s="0" t="n">
        <v>0.562</v>
      </c>
      <c r="AL241" s="0" t="n">
        <v>0</v>
      </c>
      <c r="AM241" s="0" t="n">
        <v>0.832</v>
      </c>
      <c r="AO241" s="3" t="n">
        <v>45744</v>
      </c>
      <c r="AP241" s="0" t="n">
        <v>0</v>
      </c>
      <c r="AQ241" s="0" t="n">
        <v>0.014</v>
      </c>
      <c r="AR241" s="0" t="n">
        <v>0.12</v>
      </c>
      <c r="AS241" s="0" t="n">
        <v>0</v>
      </c>
      <c r="AT241" s="0" t="n">
        <v>0</v>
      </c>
      <c r="AU241" s="0" t="n">
        <v>0.134</v>
      </c>
      <c r="AX241" s="4" t="n">
        <f aca="false">AG241</f>
        <v>45744</v>
      </c>
      <c r="AY241" s="2" t="n">
        <f aca="false">G241</f>
        <v>0.429</v>
      </c>
      <c r="AZ241" s="2" t="n">
        <f aca="false">O241</f>
        <v>0.045</v>
      </c>
      <c r="BA241" s="2" t="n">
        <f aca="false">W241</f>
        <v>0</v>
      </c>
      <c r="BB241" s="2" t="n">
        <f aca="false">AE241</f>
        <v>1.212</v>
      </c>
      <c r="BC241" s="1" t="n">
        <f aca="false">AM241</f>
        <v>0.832</v>
      </c>
      <c r="BD241" s="1" t="n">
        <f aca="false">AU241</f>
        <v>0.134</v>
      </c>
    </row>
    <row r="242" customFormat="false" ht="12.8" hidden="false" customHeight="false" outlineLevel="0" collapsed="false">
      <c r="A242" s="3" t="n">
        <v>45745</v>
      </c>
      <c r="B242" s="0" t="n">
        <v>0</v>
      </c>
      <c r="C242" s="0" t="n">
        <v>0.014</v>
      </c>
      <c r="D242" s="0" t="n">
        <v>0.06</v>
      </c>
      <c r="E242" s="0" t="n">
        <v>0</v>
      </c>
      <c r="F242" s="0" t="n">
        <v>0</v>
      </c>
      <c r="G242" s="0" t="n">
        <v>0.074</v>
      </c>
      <c r="I242" s="3" t="n">
        <v>45745</v>
      </c>
      <c r="J242" s="0" t="n">
        <v>0</v>
      </c>
      <c r="K242" s="0" t="n">
        <v>0</v>
      </c>
      <c r="L242" s="0" t="n">
        <v>0</v>
      </c>
      <c r="M242" s="0" t="n">
        <v>0</v>
      </c>
      <c r="N242" s="0" t="n">
        <v>0</v>
      </c>
      <c r="O242" s="0" t="n">
        <v>0</v>
      </c>
      <c r="Q242" s="3" t="n">
        <v>45745</v>
      </c>
      <c r="R242" s="0" t="n">
        <v>0.031</v>
      </c>
      <c r="S242" s="0" t="n">
        <v>0</v>
      </c>
      <c r="T242" s="0" t="n">
        <v>0</v>
      </c>
      <c r="U242" s="0" t="n">
        <v>0</v>
      </c>
      <c r="V242" s="0" t="n">
        <v>0.664</v>
      </c>
      <c r="W242" s="0" t="n">
        <v>0.695</v>
      </c>
      <c r="Y242" s="3" t="n">
        <v>45745</v>
      </c>
      <c r="Z242" s="0" t="n">
        <v>0</v>
      </c>
      <c r="AA242" s="0" t="n">
        <v>0.042</v>
      </c>
      <c r="AB242" s="0" t="n">
        <v>0.12</v>
      </c>
      <c r="AC242" s="0" t="n">
        <v>0.281</v>
      </c>
      <c r="AD242" s="0" t="n">
        <v>0</v>
      </c>
      <c r="AE242" s="0" t="n">
        <v>0.443</v>
      </c>
      <c r="AG242" s="3" t="n">
        <v>45745</v>
      </c>
      <c r="AH242" s="0" t="n">
        <v>0</v>
      </c>
      <c r="AI242" s="0" t="n">
        <v>0</v>
      </c>
      <c r="AJ242" s="0" t="n">
        <v>0.06</v>
      </c>
      <c r="AK242" s="0" t="n">
        <v>0</v>
      </c>
      <c r="AL242" s="0" t="n">
        <v>0.664</v>
      </c>
      <c r="AM242" s="0" t="n">
        <v>0.724</v>
      </c>
      <c r="AO242" s="3" t="n">
        <v>45745</v>
      </c>
      <c r="AP242" s="0" t="n">
        <v>0</v>
      </c>
      <c r="AQ242" s="0" t="n">
        <v>0</v>
      </c>
      <c r="AR242" s="0" t="n">
        <v>0.06</v>
      </c>
      <c r="AS242" s="0" t="n">
        <v>0</v>
      </c>
      <c r="AT242" s="0" t="n">
        <v>0</v>
      </c>
      <c r="AU242" s="0" t="n">
        <v>0.06</v>
      </c>
      <c r="AX242" s="4" t="n">
        <f aca="false">AG242</f>
        <v>45745</v>
      </c>
      <c r="AY242" s="2" t="n">
        <f aca="false">G242</f>
        <v>0.074</v>
      </c>
      <c r="AZ242" s="2" t="n">
        <f aca="false">O242</f>
        <v>0</v>
      </c>
      <c r="BA242" s="2" t="n">
        <f aca="false">W242</f>
        <v>0.695</v>
      </c>
      <c r="BB242" s="2" t="n">
        <f aca="false">AE242</f>
        <v>0.443</v>
      </c>
      <c r="BC242" s="1" t="n">
        <f aca="false">AM242</f>
        <v>0.724</v>
      </c>
      <c r="BD242" s="1" t="n">
        <f aca="false">AU242</f>
        <v>0.06</v>
      </c>
    </row>
    <row r="243" customFormat="false" ht="12.8" hidden="false" customHeight="false" outlineLevel="0" collapsed="false">
      <c r="A243" s="3" t="n">
        <v>45746</v>
      </c>
      <c r="B243" s="0" t="n">
        <v>0</v>
      </c>
      <c r="C243" s="0" t="n">
        <v>0</v>
      </c>
      <c r="D243" s="0" t="n">
        <v>0.12</v>
      </c>
      <c r="E243" s="0" t="n">
        <v>0.281</v>
      </c>
      <c r="F243" s="0" t="n">
        <v>0.664</v>
      </c>
      <c r="G243" s="0" t="n">
        <v>1.065</v>
      </c>
      <c r="I243" s="3" t="n">
        <v>45746</v>
      </c>
      <c r="J243" s="0" t="n">
        <v>0</v>
      </c>
      <c r="K243" s="0" t="n">
        <v>0.014</v>
      </c>
      <c r="L243" s="0" t="n">
        <v>0.06</v>
      </c>
      <c r="M243" s="0" t="n">
        <v>0</v>
      </c>
      <c r="N243" s="0" t="n">
        <v>0</v>
      </c>
      <c r="O243" s="0" t="n">
        <v>0.074</v>
      </c>
      <c r="Q243" s="3" t="n">
        <v>45746</v>
      </c>
      <c r="R243" s="0" t="n">
        <v>0</v>
      </c>
      <c r="S243" s="0" t="n">
        <v>0</v>
      </c>
      <c r="T243" s="0" t="n">
        <v>0.06</v>
      </c>
      <c r="U243" s="0" t="n">
        <v>0.562</v>
      </c>
      <c r="V243" s="0" t="n">
        <v>0</v>
      </c>
      <c r="W243" s="0" t="n">
        <v>0.622</v>
      </c>
      <c r="Y243" s="3" t="n">
        <v>45746</v>
      </c>
      <c r="Z243" s="0" t="n">
        <v>0.062</v>
      </c>
      <c r="AA243" s="0" t="n">
        <v>0.014</v>
      </c>
      <c r="AB243" s="0" t="n">
        <v>0.3</v>
      </c>
      <c r="AC243" s="0" t="n">
        <v>0.281</v>
      </c>
      <c r="AD243" s="0" t="n">
        <v>0</v>
      </c>
      <c r="AE243" s="0" t="n">
        <v>0.657</v>
      </c>
      <c r="AG243" s="3" t="n">
        <v>45746</v>
      </c>
      <c r="AH243" s="0" t="n">
        <v>0.031</v>
      </c>
      <c r="AI243" s="0" t="n">
        <v>0.056</v>
      </c>
      <c r="AJ243" s="0" t="n">
        <v>0.06</v>
      </c>
      <c r="AK243" s="0" t="n">
        <v>0</v>
      </c>
      <c r="AL243" s="0" t="n">
        <v>1.328</v>
      </c>
      <c r="AM243" s="0" t="n">
        <v>1.475</v>
      </c>
      <c r="AO243" s="3" t="n">
        <v>45746</v>
      </c>
      <c r="AP243" s="0" t="n">
        <v>0.031</v>
      </c>
      <c r="AQ243" s="0" t="n">
        <v>0.028</v>
      </c>
      <c r="AR243" s="0" t="n">
        <v>0.18</v>
      </c>
      <c r="AS243" s="0" t="n">
        <v>0.281</v>
      </c>
      <c r="AT243" s="0" t="n">
        <v>0</v>
      </c>
      <c r="AU243" s="0" t="n">
        <v>0.52</v>
      </c>
      <c r="AX243" s="4" t="n">
        <f aca="false">AG243</f>
        <v>45746</v>
      </c>
      <c r="AY243" s="2" t="n">
        <f aca="false">G243</f>
        <v>1.065</v>
      </c>
      <c r="AZ243" s="2" t="n">
        <f aca="false">O243</f>
        <v>0.074</v>
      </c>
      <c r="BA243" s="2" t="n">
        <f aca="false">W243</f>
        <v>0.622</v>
      </c>
      <c r="BB243" s="2" t="n">
        <f aca="false">AE243</f>
        <v>0.657</v>
      </c>
      <c r="BC243" s="1" t="n">
        <f aca="false">AM243</f>
        <v>1.475</v>
      </c>
      <c r="BD243" s="1" t="n">
        <f aca="false">AU243</f>
        <v>0.52</v>
      </c>
    </row>
    <row r="244" customFormat="false" ht="12.8" hidden="false" customHeight="false" outlineLevel="0" collapsed="false">
      <c r="A244" s="3" t="n">
        <v>45747</v>
      </c>
      <c r="B244" s="0" t="n">
        <v>0</v>
      </c>
      <c r="C244" s="0" t="n">
        <v>0.028</v>
      </c>
      <c r="D244" s="0" t="n">
        <v>0.12</v>
      </c>
      <c r="E244" s="0" t="n">
        <v>0</v>
      </c>
      <c r="F244" s="0" t="n">
        <v>0.664</v>
      </c>
      <c r="G244" s="0" t="n">
        <v>0.812</v>
      </c>
      <c r="I244" s="3" t="n">
        <v>45747</v>
      </c>
      <c r="J244" s="0" t="n">
        <v>0</v>
      </c>
      <c r="K244" s="0" t="n">
        <v>0.014</v>
      </c>
      <c r="L244" s="0" t="n">
        <v>0</v>
      </c>
      <c r="M244" s="0" t="n">
        <v>0.281</v>
      </c>
      <c r="N244" s="0" t="n">
        <v>0</v>
      </c>
      <c r="O244" s="0" t="n">
        <v>0.295</v>
      </c>
      <c r="Q244" s="3" t="n">
        <v>45747</v>
      </c>
      <c r="R244" s="0" t="n">
        <v>0.031</v>
      </c>
      <c r="S244" s="0" t="n">
        <v>0</v>
      </c>
      <c r="T244" s="0" t="n">
        <v>0.06</v>
      </c>
      <c r="U244" s="0" t="n">
        <v>0</v>
      </c>
      <c r="V244" s="0" t="n">
        <v>0</v>
      </c>
      <c r="W244" s="0" t="n">
        <v>0.091</v>
      </c>
      <c r="Y244" s="3" t="n">
        <v>45747</v>
      </c>
      <c r="Z244" s="0" t="n">
        <v>0</v>
      </c>
      <c r="AA244" s="0" t="n">
        <v>0.042</v>
      </c>
      <c r="AB244" s="0" t="n">
        <v>0.12</v>
      </c>
      <c r="AC244" s="0" t="n">
        <v>0</v>
      </c>
      <c r="AD244" s="0" t="n">
        <v>0</v>
      </c>
      <c r="AE244" s="0" t="n">
        <v>0.162</v>
      </c>
      <c r="AG244" s="3" t="n">
        <v>45747</v>
      </c>
      <c r="AH244" s="0" t="n">
        <v>0</v>
      </c>
      <c r="AI244" s="0" t="n">
        <v>0.042</v>
      </c>
      <c r="AJ244" s="0" t="n">
        <v>0.06</v>
      </c>
      <c r="AK244" s="0" t="n">
        <v>0</v>
      </c>
      <c r="AL244" s="0" t="n">
        <v>0</v>
      </c>
      <c r="AM244" s="0" t="n">
        <v>0.102</v>
      </c>
      <c r="AO244" s="3" t="n">
        <v>45747</v>
      </c>
      <c r="AP244" s="0" t="n">
        <v>0</v>
      </c>
      <c r="AQ244" s="0" t="n">
        <v>0</v>
      </c>
      <c r="AR244" s="0" t="n">
        <v>0.06</v>
      </c>
      <c r="AS244" s="0" t="n">
        <v>0.281</v>
      </c>
      <c r="AT244" s="0" t="n">
        <v>0</v>
      </c>
      <c r="AU244" s="0" t="n">
        <v>0.341</v>
      </c>
      <c r="AX244" s="4" t="n">
        <f aca="false">AG244</f>
        <v>45747</v>
      </c>
      <c r="AY244" s="2" t="n">
        <f aca="false">G244</f>
        <v>0.812</v>
      </c>
      <c r="AZ244" s="2" t="n">
        <f aca="false">O244</f>
        <v>0.295</v>
      </c>
      <c r="BA244" s="2" t="n">
        <f aca="false">W244</f>
        <v>0.091</v>
      </c>
      <c r="BB244" s="2" t="n">
        <f aca="false">AE244</f>
        <v>0.162</v>
      </c>
      <c r="BC244" s="1" t="n">
        <f aca="false">AM244</f>
        <v>0.102</v>
      </c>
      <c r="BD244" s="1" t="n">
        <f aca="false">AU244</f>
        <v>0.341</v>
      </c>
    </row>
    <row r="245" customFormat="false" ht="12.8" hidden="false" customHeight="false" outlineLevel="0" collapsed="false">
      <c r="A245" s="3" t="n">
        <v>45748</v>
      </c>
      <c r="B245" s="0" t="n">
        <v>0.031</v>
      </c>
      <c r="C245" s="0" t="n">
        <v>0</v>
      </c>
      <c r="D245" s="0" t="n">
        <v>0.06</v>
      </c>
      <c r="E245" s="0" t="n">
        <v>0.281</v>
      </c>
      <c r="F245" s="0" t="n">
        <v>0</v>
      </c>
      <c r="G245" s="0" t="n">
        <v>0.372</v>
      </c>
      <c r="I245" s="3" t="n">
        <v>45748</v>
      </c>
      <c r="J245" s="0" t="n">
        <v>0</v>
      </c>
      <c r="K245" s="0" t="n">
        <v>0.014</v>
      </c>
      <c r="L245" s="0" t="n">
        <v>0</v>
      </c>
      <c r="M245" s="0" t="n">
        <v>0.281</v>
      </c>
      <c r="N245" s="0" t="n">
        <v>0</v>
      </c>
      <c r="O245" s="0" t="n">
        <v>0.295</v>
      </c>
      <c r="Q245" s="3" t="n">
        <v>45748</v>
      </c>
      <c r="R245" s="0" t="n">
        <v>0.031</v>
      </c>
      <c r="S245" s="0" t="n">
        <v>0.014</v>
      </c>
      <c r="T245" s="0" t="n">
        <v>0.18</v>
      </c>
      <c r="U245" s="0" t="n">
        <v>0.281</v>
      </c>
      <c r="V245" s="0" t="n">
        <v>0.664</v>
      </c>
      <c r="W245" s="0" t="n">
        <v>1.17</v>
      </c>
      <c r="Y245" s="3" t="n">
        <v>45748</v>
      </c>
      <c r="Z245" s="0" t="n">
        <v>0</v>
      </c>
      <c r="AA245" s="0" t="n">
        <v>0.028</v>
      </c>
      <c r="AB245" s="0" t="n">
        <v>0.06</v>
      </c>
      <c r="AC245" s="0" t="n">
        <v>0</v>
      </c>
      <c r="AD245" s="0" t="n">
        <v>0</v>
      </c>
      <c r="AE245" s="0" t="n">
        <v>0.088</v>
      </c>
      <c r="AG245" s="3" t="n">
        <v>45748</v>
      </c>
      <c r="AH245" s="0" t="n">
        <v>0.031</v>
      </c>
      <c r="AI245" s="0" t="n">
        <v>0.028</v>
      </c>
      <c r="AJ245" s="0" t="n">
        <v>0.12</v>
      </c>
      <c r="AK245" s="0" t="n">
        <v>0</v>
      </c>
      <c r="AL245" s="0" t="n">
        <v>1.328</v>
      </c>
      <c r="AM245" s="0" t="n">
        <v>1.507</v>
      </c>
      <c r="AO245" s="3" t="n">
        <v>45748</v>
      </c>
      <c r="AP245" s="0" t="n">
        <v>0.093</v>
      </c>
      <c r="AQ245" s="0" t="n">
        <v>0.028</v>
      </c>
      <c r="AR245" s="0" t="n">
        <v>0.06</v>
      </c>
      <c r="AS245" s="0" t="n">
        <v>0.562</v>
      </c>
      <c r="AT245" s="0" t="n">
        <v>0.664</v>
      </c>
      <c r="AU245" s="0" t="n">
        <v>1.407</v>
      </c>
      <c r="AX245" s="4" t="n">
        <f aca="false">AG245</f>
        <v>45748</v>
      </c>
      <c r="AY245" s="2" t="n">
        <f aca="false">G245</f>
        <v>0.372</v>
      </c>
      <c r="AZ245" s="2" t="n">
        <f aca="false">O245</f>
        <v>0.295</v>
      </c>
      <c r="BA245" s="2" t="n">
        <f aca="false">W245</f>
        <v>1.17</v>
      </c>
      <c r="BB245" s="2" t="n">
        <f aca="false">AE245</f>
        <v>0.088</v>
      </c>
      <c r="BC245" s="1" t="n">
        <f aca="false">AM245</f>
        <v>1.507</v>
      </c>
      <c r="BD245" s="1" t="n">
        <f aca="false">AU245</f>
        <v>1.407</v>
      </c>
    </row>
    <row r="246" customFormat="false" ht="12.8" hidden="false" customHeight="false" outlineLevel="0" collapsed="false">
      <c r="A246" s="3" t="n">
        <v>45749</v>
      </c>
      <c r="B246" s="0" t="n">
        <v>0.062</v>
      </c>
      <c r="C246" s="0" t="n">
        <v>0</v>
      </c>
      <c r="D246" s="0" t="n">
        <v>0</v>
      </c>
      <c r="E246" s="0" t="n">
        <v>0.562</v>
      </c>
      <c r="F246" s="0" t="n">
        <v>0</v>
      </c>
      <c r="G246" s="0" t="n">
        <v>0.624</v>
      </c>
      <c r="I246" s="3" t="n">
        <v>45749</v>
      </c>
      <c r="J246" s="0" t="n">
        <v>0</v>
      </c>
      <c r="K246" s="0" t="n">
        <v>0.014</v>
      </c>
      <c r="L246" s="0" t="n">
        <v>0.06</v>
      </c>
      <c r="M246" s="0" t="n">
        <v>0</v>
      </c>
      <c r="N246" s="0" t="n">
        <v>0</v>
      </c>
      <c r="O246" s="0" t="n">
        <v>0.074</v>
      </c>
      <c r="Q246" s="3" t="n">
        <v>45749</v>
      </c>
      <c r="R246" s="0" t="n">
        <v>0</v>
      </c>
      <c r="S246" s="0" t="n">
        <v>0.028</v>
      </c>
      <c r="T246" s="0" t="n">
        <v>0.36</v>
      </c>
      <c r="U246" s="0" t="n">
        <v>0</v>
      </c>
      <c r="V246" s="0" t="n">
        <v>0</v>
      </c>
      <c r="W246" s="0" t="n">
        <v>0.388</v>
      </c>
      <c r="Y246" s="3" t="n">
        <v>45749</v>
      </c>
      <c r="Z246" s="0" t="n">
        <v>0.062</v>
      </c>
      <c r="AA246" s="0" t="n">
        <v>0.028</v>
      </c>
      <c r="AB246" s="0" t="n">
        <v>0.06</v>
      </c>
      <c r="AC246" s="0" t="n">
        <v>0</v>
      </c>
      <c r="AD246" s="0" t="n">
        <v>0.664</v>
      </c>
      <c r="AE246" s="0" t="n">
        <v>0.814</v>
      </c>
      <c r="AG246" s="3" t="n">
        <v>45749</v>
      </c>
      <c r="AH246" s="0" t="n">
        <v>0.062</v>
      </c>
      <c r="AI246" s="0" t="n">
        <v>0.056</v>
      </c>
      <c r="AJ246" s="0" t="n">
        <v>0.3</v>
      </c>
      <c r="AK246" s="0" t="n">
        <v>0</v>
      </c>
      <c r="AL246" s="0" t="n">
        <v>0.664</v>
      </c>
      <c r="AM246" s="0" t="n">
        <v>1.082</v>
      </c>
      <c r="AO246" s="3" t="n">
        <v>45749</v>
      </c>
      <c r="AP246" s="0" t="n">
        <v>0.031</v>
      </c>
      <c r="AQ246" s="0" t="n">
        <v>0.014</v>
      </c>
      <c r="AR246" s="0" t="n">
        <v>0</v>
      </c>
      <c r="AS246" s="0" t="n">
        <v>0.281</v>
      </c>
      <c r="AT246" s="0" t="n">
        <v>0</v>
      </c>
      <c r="AU246" s="0" t="n">
        <v>0.326</v>
      </c>
      <c r="AX246" s="4" t="n">
        <f aca="false">AG246</f>
        <v>45749</v>
      </c>
      <c r="AY246" s="2" t="n">
        <f aca="false">G246</f>
        <v>0.624</v>
      </c>
      <c r="AZ246" s="2" t="n">
        <f aca="false">O246</f>
        <v>0.074</v>
      </c>
      <c r="BA246" s="2" t="n">
        <f aca="false">W246</f>
        <v>0.388</v>
      </c>
      <c r="BB246" s="2" t="n">
        <f aca="false">AE246</f>
        <v>0.814</v>
      </c>
      <c r="BC246" s="1" t="n">
        <f aca="false">AM246</f>
        <v>1.082</v>
      </c>
      <c r="BD246" s="1" t="n">
        <f aca="false">AU246</f>
        <v>0.326</v>
      </c>
    </row>
    <row r="247" customFormat="false" ht="12.8" hidden="false" customHeight="false" outlineLevel="0" collapsed="false">
      <c r="A247" s="3" t="n">
        <v>45750</v>
      </c>
      <c r="B247" s="0" t="n">
        <v>0</v>
      </c>
      <c r="C247" s="0" t="n">
        <v>0</v>
      </c>
      <c r="D247" s="0" t="n">
        <v>0.12</v>
      </c>
      <c r="E247" s="0" t="n">
        <v>0</v>
      </c>
      <c r="F247" s="0" t="n">
        <v>0</v>
      </c>
      <c r="G247" s="0" t="n">
        <v>0.12</v>
      </c>
      <c r="I247" s="3" t="n">
        <v>45750</v>
      </c>
      <c r="J247" s="0" t="n">
        <v>0.031</v>
      </c>
      <c r="K247" s="0" t="n">
        <v>0</v>
      </c>
      <c r="L247" s="0" t="n">
        <v>0</v>
      </c>
      <c r="M247" s="0" t="n">
        <v>0</v>
      </c>
      <c r="N247" s="0" t="n">
        <v>0</v>
      </c>
      <c r="O247" s="0" t="n">
        <v>0.031</v>
      </c>
      <c r="Q247" s="3" t="n">
        <v>45750</v>
      </c>
      <c r="R247" s="0" t="n">
        <v>0</v>
      </c>
      <c r="S247" s="0" t="n">
        <v>0.014</v>
      </c>
      <c r="T247" s="0" t="n">
        <v>0.06</v>
      </c>
      <c r="U247" s="0" t="n">
        <v>0</v>
      </c>
      <c r="V247" s="0" t="n">
        <v>0</v>
      </c>
      <c r="W247" s="0" t="n">
        <v>0.074</v>
      </c>
      <c r="Y247" s="3" t="n">
        <v>45750</v>
      </c>
      <c r="Z247" s="0" t="n">
        <v>0.062</v>
      </c>
      <c r="AA247" s="0" t="n">
        <v>0.042</v>
      </c>
      <c r="AB247" s="0" t="n">
        <v>0.06</v>
      </c>
      <c r="AC247" s="0" t="n">
        <v>0</v>
      </c>
      <c r="AD247" s="0" t="n">
        <v>0</v>
      </c>
      <c r="AE247" s="0" t="n">
        <v>0.164</v>
      </c>
      <c r="AG247" s="3" t="n">
        <v>45750</v>
      </c>
      <c r="AH247" s="0" t="n">
        <v>0</v>
      </c>
      <c r="AI247" s="0" t="n">
        <v>0</v>
      </c>
      <c r="AJ247" s="0" t="n">
        <v>0</v>
      </c>
      <c r="AK247" s="0" t="n">
        <v>0</v>
      </c>
      <c r="AL247" s="0" t="n">
        <v>0</v>
      </c>
      <c r="AM247" s="0" t="n">
        <v>0</v>
      </c>
      <c r="AO247" s="3" t="n">
        <v>45750</v>
      </c>
      <c r="AP247" s="0" t="n">
        <v>0</v>
      </c>
      <c r="AQ247" s="0" t="n">
        <v>0.014</v>
      </c>
      <c r="AR247" s="0" t="n">
        <v>0.06</v>
      </c>
      <c r="AS247" s="0" t="n">
        <v>0.281</v>
      </c>
      <c r="AT247" s="0" t="n">
        <v>1.328</v>
      </c>
      <c r="AU247" s="0" t="n">
        <v>1.683</v>
      </c>
      <c r="AX247" s="4" t="n">
        <f aca="false">AG247</f>
        <v>45750</v>
      </c>
      <c r="AY247" s="2" t="n">
        <f aca="false">G247</f>
        <v>0.12</v>
      </c>
      <c r="AZ247" s="2" t="n">
        <f aca="false">O247</f>
        <v>0.031</v>
      </c>
      <c r="BA247" s="2" t="n">
        <f aca="false">W247</f>
        <v>0.074</v>
      </c>
      <c r="BB247" s="2" t="n">
        <f aca="false">AE247</f>
        <v>0.164</v>
      </c>
      <c r="BC247" s="1" t="n">
        <f aca="false">AM247</f>
        <v>0</v>
      </c>
      <c r="BD247" s="1" t="n">
        <f aca="false">AU247</f>
        <v>1.683</v>
      </c>
    </row>
    <row r="248" customFormat="false" ht="12.8" hidden="false" customHeight="false" outlineLevel="0" collapsed="false">
      <c r="A248" s="3" t="n">
        <v>45751</v>
      </c>
      <c r="B248" s="0" t="n">
        <v>0</v>
      </c>
      <c r="C248" s="0" t="n">
        <v>0.014</v>
      </c>
      <c r="D248" s="0" t="n">
        <v>0</v>
      </c>
      <c r="E248" s="0" t="n">
        <v>0</v>
      </c>
      <c r="F248" s="0" t="n">
        <v>0.664</v>
      </c>
      <c r="G248" s="0" t="n">
        <v>0.678</v>
      </c>
      <c r="I248" s="3" t="n">
        <v>45751</v>
      </c>
      <c r="J248" s="0" t="n">
        <v>0.031</v>
      </c>
      <c r="K248" s="0" t="n">
        <v>0</v>
      </c>
      <c r="L248" s="0" t="n">
        <v>0</v>
      </c>
      <c r="M248" s="0" t="n">
        <v>0</v>
      </c>
      <c r="N248" s="0" t="n">
        <v>0</v>
      </c>
      <c r="O248" s="0" t="n">
        <v>0.031</v>
      </c>
      <c r="Q248" s="3" t="n">
        <v>45751</v>
      </c>
      <c r="R248" s="0" t="n">
        <v>0.062</v>
      </c>
      <c r="S248" s="0" t="n">
        <v>0.014</v>
      </c>
      <c r="T248" s="0" t="n">
        <v>0</v>
      </c>
      <c r="U248" s="0" t="n">
        <v>0</v>
      </c>
      <c r="V248" s="0" t="n">
        <v>0</v>
      </c>
      <c r="W248" s="0" t="n">
        <v>0.076</v>
      </c>
      <c r="Y248" s="3" t="n">
        <v>45751</v>
      </c>
      <c r="Z248" s="0" t="n">
        <v>0</v>
      </c>
      <c r="AA248" s="0" t="n">
        <v>0.028</v>
      </c>
      <c r="AB248" s="0" t="n">
        <v>0</v>
      </c>
      <c r="AC248" s="0" t="n">
        <v>0</v>
      </c>
      <c r="AD248" s="0" t="n">
        <v>0</v>
      </c>
      <c r="AE248" s="0" t="n">
        <v>0.028</v>
      </c>
      <c r="AG248" s="3" t="n">
        <v>45751</v>
      </c>
      <c r="AH248" s="0" t="n">
        <v>0</v>
      </c>
      <c r="AI248" s="0" t="n">
        <v>0.014</v>
      </c>
      <c r="AJ248" s="0" t="n">
        <v>0.06</v>
      </c>
      <c r="AK248" s="0" t="n">
        <v>0</v>
      </c>
      <c r="AL248" s="0" t="n">
        <v>0.664</v>
      </c>
      <c r="AM248" s="0" t="n">
        <v>0.738</v>
      </c>
      <c r="AO248" s="3" t="n">
        <v>45751</v>
      </c>
      <c r="AP248" s="0" t="n">
        <v>0.031</v>
      </c>
      <c r="AQ248" s="0" t="n">
        <v>0.028</v>
      </c>
      <c r="AR248" s="0" t="n">
        <v>0</v>
      </c>
      <c r="AS248" s="0" t="n">
        <v>0</v>
      </c>
      <c r="AT248" s="0" t="n">
        <v>0</v>
      </c>
      <c r="AU248" s="0" t="n">
        <v>0.059</v>
      </c>
      <c r="AX248" s="4" t="n">
        <f aca="false">AG248</f>
        <v>45751</v>
      </c>
      <c r="AY248" s="2" t="n">
        <f aca="false">G248</f>
        <v>0.678</v>
      </c>
      <c r="AZ248" s="2" t="n">
        <f aca="false">O248</f>
        <v>0.031</v>
      </c>
      <c r="BA248" s="2" t="n">
        <f aca="false">W248</f>
        <v>0.076</v>
      </c>
      <c r="BB248" s="2" t="n">
        <f aca="false">AE248</f>
        <v>0.028</v>
      </c>
      <c r="BC248" s="1" t="n">
        <f aca="false">AM248</f>
        <v>0.738</v>
      </c>
      <c r="BD248" s="1" t="n">
        <f aca="false">AU248</f>
        <v>0.059</v>
      </c>
    </row>
    <row r="249" customFormat="false" ht="12.8" hidden="false" customHeight="false" outlineLevel="0" collapsed="false">
      <c r="A249" s="3" t="n">
        <v>45752</v>
      </c>
      <c r="B249" s="0" t="n">
        <v>0</v>
      </c>
      <c r="C249" s="0" t="n">
        <v>0.028</v>
      </c>
      <c r="D249" s="0" t="n">
        <v>0.06</v>
      </c>
      <c r="E249" s="0" t="n">
        <v>0</v>
      </c>
      <c r="F249" s="0" t="n">
        <v>0</v>
      </c>
      <c r="G249" s="0" t="n">
        <v>0.088</v>
      </c>
      <c r="I249" s="3" t="n">
        <v>45752</v>
      </c>
      <c r="J249" s="0" t="n">
        <v>0</v>
      </c>
      <c r="K249" s="0" t="n">
        <v>0</v>
      </c>
      <c r="L249" s="0" t="n">
        <v>0</v>
      </c>
      <c r="M249" s="0" t="n">
        <v>0</v>
      </c>
      <c r="N249" s="0" t="n">
        <v>0</v>
      </c>
      <c r="O249" s="0" t="n">
        <v>0</v>
      </c>
      <c r="Q249" s="3" t="n">
        <v>45752</v>
      </c>
      <c r="R249" s="0" t="n">
        <v>0</v>
      </c>
      <c r="S249" s="0" t="n">
        <v>0.07</v>
      </c>
      <c r="T249" s="0" t="n">
        <v>0</v>
      </c>
      <c r="U249" s="0" t="n">
        <v>0.281</v>
      </c>
      <c r="V249" s="0" t="n">
        <v>0.664</v>
      </c>
      <c r="W249" s="0" t="n">
        <v>1.015</v>
      </c>
      <c r="Y249" s="3" t="n">
        <v>45752</v>
      </c>
      <c r="Z249" s="0" t="n">
        <v>0.093</v>
      </c>
      <c r="AA249" s="0" t="n">
        <v>0.056</v>
      </c>
      <c r="AB249" s="0" t="n">
        <v>0.06</v>
      </c>
      <c r="AC249" s="0" t="n">
        <v>0.281</v>
      </c>
      <c r="AD249" s="0" t="n">
        <v>0.664</v>
      </c>
      <c r="AE249" s="0" t="n">
        <v>1.154</v>
      </c>
      <c r="AG249" s="3" t="n">
        <v>45752</v>
      </c>
      <c r="AH249" s="0" t="n">
        <v>0</v>
      </c>
      <c r="AI249" s="0" t="n">
        <v>0</v>
      </c>
      <c r="AJ249" s="0" t="n">
        <v>0</v>
      </c>
      <c r="AK249" s="0" t="n">
        <v>0</v>
      </c>
      <c r="AL249" s="0" t="n">
        <v>0.664</v>
      </c>
      <c r="AM249" s="0" t="n">
        <v>0.664</v>
      </c>
      <c r="AO249" s="3" t="n">
        <v>45752</v>
      </c>
      <c r="AP249" s="0" t="n">
        <v>0.062</v>
      </c>
      <c r="AQ249" s="0" t="n">
        <v>0.014</v>
      </c>
      <c r="AR249" s="0" t="n">
        <v>0.06</v>
      </c>
      <c r="AS249" s="0" t="n">
        <v>0</v>
      </c>
      <c r="AT249" s="0" t="n">
        <v>0</v>
      </c>
      <c r="AU249" s="0" t="n">
        <v>0.136</v>
      </c>
      <c r="AX249" s="4" t="n">
        <f aca="false">AG249</f>
        <v>45752</v>
      </c>
      <c r="AY249" s="2" t="n">
        <f aca="false">G249</f>
        <v>0.088</v>
      </c>
      <c r="AZ249" s="2" t="n">
        <f aca="false">O249</f>
        <v>0</v>
      </c>
      <c r="BA249" s="2" t="n">
        <f aca="false">W249</f>
        <v>1.015</v>
      </c>
      <c r="BB249" s="2" t="n">
        <f aca="false">AE249</f>
        <v>1.154</v>
      </c>
      <c r="BC249" s="1" t="n">
        <f aca="false">AM249</f>
        <v>0.664</v>
      </c>
      <c r="BD249" s="1" t="n">
        <f aca="false">AU249</f>
        <v>0.136</v>
      </c>
    </row>
    <row r="250" customFormat="false" ht="12.8" hidden="false" customHeight="false" outlineLevel="0" collapsed="false">
      <c r="A250" s="3" t="n">
        <v>45753</v>
      </c>
      <c r="B250" s="0" t="n">
        <v>0</v>
      </c>
      <c r="C250" s="0" t="n">
        <v>0.042</v>
      </c>
      <c r="D250" s="0" t="n">
        <v>0.06</v>
      </c>
      <c r="E250" s="0" t="n">
        <v>0</v>
      </c>
      <c r="F250" s="0" t="n">
        <v>0</v>
      </c>
      <c r="G250" s="0" t="n">
        <v>0.102</v>
      </c>
      <c r="I250" s="3" t="n">
        <v>45753</v>
      </c>
      <c r="J250" s="0" t="n">
        <v>0.031</v>
      </c>
      <c r="K250" s="0" t="n">
        <v>0</v>
      </c>
      <c r="L250" s="0" t="n">
        <v>0</v>
      </c>
      <c r="M250" s="0" t="n">
        <v>0</v>
      </c>
      <c r="N250" s="0" t="n">
        <v>0</v>
      </c>
      <c r="O250" s="0" t="n">
        <v>0.031</v>
      </c>
      <c r="Q250" s="3" t="n">
        <v>45753</v>
      </c>
      <c r="R250" s="0" t="n">
        <v>0.031</v>
      </c>
      <c r="S250" s="0" t="n">
        <v>0.042</v>
      </c>
      <c r="T250" s="0" t="n">
        <v>0.06</v>
      </c>
      <c r="U250" s="0" t="n">
        <v>0.281</v>
      </c>
      <c r="V250" s="0" t="n">
        <v>0.664</v>
      </c>
      <c r="W250" s="0" t="n">
        <v>1.078</v>
      </c>
      <c r="Y250" s="3" t="n">
        <v>45753</v>
      </c>
      <c r="Z250" s="0" t="n">
        <v>0.124</v>
      </c>
      <c r="AA250" s="0" t="n">
        <v>0.028</v>
      </c>
      <c r="AB250" s="0" t="n">
        <v>0.18</v>
      </c>
      <c r="AC250" s="0" t="n">
        <v>0</v>
      </c>
      <c r="AD250" s="0" t="n">
        <v>0</v>
      </c>
      <c r="AE250" s="0" t="n">
        <v>0.332</v>
      </c>
      <c r="AG250" s="3" t="n">
        <v>45753</v>
      </c>
      <c r="AH250" s="0" t="n">
        <v>0</v>
      </c>
      <c r="AI250" s="0" t="n">
        <v>0.028</v>
      </c>
      <c r="AJ250" s="0" t="n">
        <v>0.12</v>
      </c>
      <c r="AK250" s="0" t="n">
        <v>0.281</v>
      </c>
      <c r="AL250" s="0" t="n">
        <v>0</v>
      </c>
      <c r="AM250" s="0" t="n">
        <v>0.429</v>
      </c>
      <c r="AO250" s="3" t="n">
        <v>45753</v>
      </c>
      <c r="AP250" s="0" t="n">
        <v>0.062</v>
      </c>
      <c r="AQ250" s="0" t="n">
        <v>0.028</v>
      </c>
      <c r="AR250" s="0" t="n">
        <v>0</v>
      </c>
      <c r="AS250" s="0" t="n">
        <v>0</v>
      </c>
      <c r="AT250" s="0" t="n">
        <v>0</v>
      </c>
      <c r="AU250" s="0" t="n">
        <v>0.09</v>
      </c>
      <c r="AX250" s="4" t="n">
        <f aca="false">AG250</f>
        <v>45753</v>
      </c>
      <c r="AY250" s="2" t="n">
        <f aca="false">G250</f>
        <v>0.102</v>
      </c>
      <c r="AZ250" s="2" t="n">
        <f aca="false">O250</f>
        <v>0.031</v>
      </c>
      <c r="BA250" s="2" t="n">
        <f aca="false">W250</f>
        <v>1.078</v>
      </c>
      <c r="BB250" s="2" t="n">
        <f aca="false">AE250</f>
        <v>0.332</v>
      </c>
      <c r="BC250" s="1" t="n">
        <f aca="false">AM250</f>
        <v>0.429</v>
      </c>
      <c r="BD250" s="1" t="n">
        <f aca="false">AU250</f>
        <v>0.09</v>
      </c>
    </row>
    <row r="251" customFormat="false" ht="12.8" hidden="false" customHeight="false" outlineLevel="0" collapsed="false">
      <c r="A251" s="3" t="n">
        <v>45754</v>
      </c>
      <c r="B251" s="0" t="n">
        <v>0</v>
      </c>
      <c r="C251" s="0" t="n">
        <v>0</v>
      </c>
      <c r="D251" s="0" t="n">
        <v>0.06</v>
      </c>
      <c r="E251" s="0" t="n">
        <v>0.281</v>
      </c>
      <c r="F251" s="0" t="n">
        <v>0</v>
      </c>
      <c r="G251" s="0" t="n">
        <v>0.341</v>
      </c>
      <c r="I251" s="3" t="n">
        <v>45754</v>
      </c>
      <c r="J251" s="0" t="n">
        <v>0</v>
      </c>
      <c r="K251" s="0" t="n">
        <v>0.014</v>
      </c>
      <c r="L251" s="0" t="n">
        <v>0</v>
      </c>
      <c r="M251" s="0" t="n">
        <v>0</v>
      </c>
      <c r="N251" s="0" t="n">
        <v>0</v>
      </c>
      <c r="O251" s="0" t="n">
        <v>0.014</v>
      </c>
      <c r="Q251" s="3" t="n">
        <v>45754</v>
      </c>
      <c r="R251" s="0" t="n">
        <v>0</v>
      </c>
      <c r="S251" s="0" t="n">
        <v>0.014</v>
      </c>
      <c r="T251" s="0" t="n">
        <v>0.12</v>
      </c>
      <c r="U251" s="0" t="n">
        <v>0</v>
      </c>
      <c r="V251" s="0" t="n">
        <v>0</v>
      </c>
      <c r="W251" s="0" t="n">
        <v>0.134</v>
      </c>
      <c r="Y251" s="3" t="n">
        <v>45754</v>
      </c>
      <c r="Z251" s="0" t="n">
        <v>0</v>
      </c>
      <c r="AA251" s="0" t="n">
        <v>0.042</v>
      </c>
      <c r="AB251" s="0" t="n">
        <v>0</v>
      </c>
      <c r="AC251" s="0" t="n">
        <v>0.562</v>
      </c>
      <c r="AD251" s="0" t="n">
        <v>0.664</v>
      </c>
      <c r="AE251" s="0" t="n">
        <v>1.268</v>
      </c>
      <c r="AG251" s="3" t="n">
        <v>45754</v>
      </c>
      <c r="AH251" s="0" t="n">
        <v>0.062</v>
      </c>
      <c r="AI251" s="0" t="n">
        <v>0</v>
      </c>
      <c r="AJ251" s="0" t="n">
        <v>0</v>
      </c>
      <c r="AK251" s="0" t="n">
        <v>0</v>
      </c>
      <c r="AL251" s="0" t="n">
        <v>0.664</v>
      </c>
      <c r="AM251" s="0" t="n">
        <v>0.726</v>
      </c>
      <c r="AO251" s="3" t="n">
        <v>45754</v>
      </c>
      <c r="AP251" s="0" t="n">
        <v>0.093</v>
      </c>
      <c r="AQ251" s="0" t="n">
        <v>0</v>
      </c>
      <c r="AR251" s="0" t="n">
        <v>0.06</v>
      </c>
      <c r="AS251" s="0" t="n">
        <v>0</v>
      </c>
      <c r="AT251" s="0" t="n">
        <v>0.664</v>
      </c>
      <c r="AU251" s="0" t="n">
        <v>0.817</v>
      </c>
      <c r="AX251" s="4" t="n">
        <f aca="false">AG251</f>
        <v>45754</v>
      </c>
      <c r="AY251" s="2" t="n">
        <f aca="false">G251</f>
        <v>0.341</v>
      </c>
      <c r="AZ251" s="2" t="n">
        <f aca="false">O251</f>
        <v>0.014</v>
      </c>
      <c r="BA251" s="2" t="n">
        <f aca="false">W251</f>
        <v>0.134</v>
      </c>
      <c r="BB251" s="2" t="n">
        <f aca="false">AE251</f>
        <v>1.268</v>
      </c>
      <c r="BC251" s="1" t="n">
        <f aca="false">AM251</f>
        <v>0.726</v>
      </c>
      <c r="BD251" s="1" t="n">
        <f aca="false">AU251</f>
        <v>0.817</v>
      </c>
    </row>
    <row r="252" customFormat="false" ht="12.8" hidden="false" customHeight="false" outlineLevel="0" collapsed="false">
      <c r="A252" s="3" t="n">
        <v>45755</v>
      </c>
      <c r="B252" s="0" t="n">
        <v>0.031</v>
      </c>
      <c r="C252" s="0" t="n">
        <v>0.014</v>
      </c>
      <c r="D252" s="0" t="n">
        <v>0</v>
      </c>
      <c r="E252" s="0" t="n">
        <v>0</v>
      </c>
      <c r="F252" s="0" t="n">
        <v>0.664</v>
      </c>
      <c r="G252" s="0" t="n">
        <v>0.709</v>
      </c>
      <c r="I252" s="3" t="n">
        <v>45755</v>
      </c>
      <c r="J252" s="0" t="n">
        <v>0</v>
      </c>
      <c r="K252" s="0" t="n">
        <v>0</v>
      </c>
      <c r="L252" s="0" t="n">
        <v>0</v>
      </c>
      <c r="M252" s="0" t="n">
        <v>0.281</v>
      </c>
      <c r="N252" s="0" t="n">
        <v>0</v>
      </c>
      <c r="O252" s="0" t="n">
        <v>0.281</v>
      </c>
      <c r="Q252" s="3" t="n">
        <v>45755</v>
      </c>
      <c r="R252" s="0" t="n">
        <v>0</v>
      </c>
      <c r="S252" s="0" t="n">
        <v>0.014</v>
      </c>
      <c r="T252" s="0" t="n">
        <v>0.06</v>
      </c>
      <c r="U252" s="0" t="n">
        <v>0</v>
      </c>
      <c r="V252" s="0" t="n">
        <v>0</v>
      </c>
      <c r="W252" s="0" t="n">
        <v>0.074</v>
      </c>
      <c r="Y252" s="3" t="n">
        <v>45755</v>
      </c>
      <c r="Z252" s="0" t="n">
        <v>0.031</v>
      </c>
      <c r="AA252" s="0" t="n">
        <v>0.056</v>
      </c>
      <c r="AB252" s="0" t="n">
        <v>0.06</v>
      </c>
      <c r="AC252" s="0" t="n">
        <v>0.281</v>
      </c>
      <c r="AD252" s="0" t="n">
        <v>0.664</v>
      </c>
      <c r="AE252" s="0" t="n">
        <v>1.092</v>
      </c>
      <c r="AG252" s="3" t="n">
        <v>45755</v>
      </c>
      <c r="AH252" s="0" t="n">
        <v>0.093</v>
      </c>
      <c r="AI252" s="0" t="n">
        <v>0.056</v>
      </c>
      <c r="AJ252" s="0" t="n">
        <v>0.12</v>
      </c>
      <c r="AK252" s="0" t="n">
        <v>0.281</v>
      </c>
      <c r="AL252" s="0" t="n">
        <v>0</v>
      </c>
      <c r="AM252" s="0" t="n">
        <v>0.55</v>
      </c>
      <c r="AO252" s="3" t="n">
        <v>45755</v>
      </c>
      <c r="AP252" s="0" t="n">
        <v>0</v>
      </c>
      <c r="AQ252" s="0" t="n">
        <v>0</v>
      </c>
      <c r="AR252" s="0" t="n">
        <v>0</v>
      </c>
      <c r="AS252" s="0" t="n">
        <v>0</v>
      </c>
      <c r="AT252" s="0" t="n">
        <v>0</v>
      </c>
      <c r="AU252" s="0" t="n">
        <v>0</v>
      </c>
      <c r="AX252" s="4" t="n">
        <f aca="false">AG252</f>
        <v>45755</v>
      </c>
      <c r="AY252" s="2" t="n">
        <f aca="false">G252</f>
        <v>0.709</v>
      </c>
      <c r="AZ252" s="2" t="n">
        <f aca="false">O252</f>
        <v>0.281</v>
      </c>
      <c r="BA252" s="2" t="n">
        <f aca="false">W252</f>
        <v>0.074</v>
      </c>
      <c r="BB252" s="2" t="n">
        <f aca="false">AE252</f>
        <v>1.092</v>
      </c>
      <c r="BC252" s="1" t="n">
        <f aca="false">AM252</f>
        <v>0.55</v>
      </c>
      <c r="BD252" s="1" t="n">
        <f aca="false">AU252</f>
        <v>0</v>
      </c>
    </row>
    <row r="253" customFormat="false" ht="12.8" hidden="false" customHeight="false" outlineLevel="0" collapsed="false">
      <c r="A253" s="3" t="n">
        <v>45756</v>
      </c>
      <c r="B253" s="0" t="n">
        <v>0</v>
      </c>
      <c r="C253" s="0" t="n">
        <v>0</v>
      </c>
      <c r="D253" s="0" t="n">
        <v>0</v>
      </c>
      <c r="E253" s="0" t="n">
        <v>0</v>
      </c>
      <c r="F253" s="0" t="n">
        <v>1.328</v>
      </c>
      <c r="G253" s="0" t="n">
        <v>1.328</v>
      </c>
      <c r="I253" s="3" t="n">
        <v>45756</v>
      </c>
      <c r="J253" s="0" t="n">
        <v>0</v>
      </c>
      <c r="K253" s="0" t="n">
        <v>0.042</v>
      </c>
      <c r="L253" s="0" t="n">
        <v>0.06</v>
      </c>
      <c r="M253" s="0" t="n">
        <v>0</v>
      </c>
      <c r="N253" s="0" t="n">
        <v>0</v>
      </c>
      <c r="O253" s="0" t="n">
        <v>0.102</v>
      </c>
      <c r="Q253" s="3" t="n">
        <v>45756</v>
      </c>
      <c r="R253" s="0" t="n">
        <v>0.031</v>
      </c>
      <c r="S253" s="0" t="n">
        <v>0.028</v>
      </c>
      <c r="T253" s="0" t="n">
        <v>0.06</v>
      </c>
      <c r="U253" s="0" t="n">
        <v>0</v>
      </c>
      <c r="V253" s="0" t="n">
        <v>0</v>
      </c>
      <c r="W253" s="0" t="n">
        <v>0.119</v>
      </c>
      <c r="Y253" s="3" t="n">
        <v>45756</v>
      </c>
      <c r="Z253" s="0" t="n">
        <v>0.031</v>
      </c>
      <c r="AA253" s="0" t="n">
        <v>0.014</v>
      </c>
      <c r="AB253" s="0" t="n">
        <v>0</v>
      </c>
      <c r="AC253" s="0" t="n">
        <v>0</v>
      </c>
      <c r="AD253" s="0" t="n">
        <v>0.664</v>
      </c>
      <c r="AE253" s="0" t="n">
        <v>0.709</v>
      </c>
      <c r="AG253" s="3" t="n">
        <v>45756</v>
      </c>
      <c r="AH253" s="0" t="n">
        <v>0</v>
      </c>
      <c r="AI253" s="0" t="n">
        <v>0.028</v>
      </c>
      <c r="AJ253" s="0" t="n">
        <v>0.06</v>
      </c>
      <c r="AK253" s="0" t="n">
        <v>0.281</v>
      </c>
      <c r="AL253" s="0" t="n">
        <v>0.664</v>
      </c>
      <c r="AM253" s="0" t="n">
        <v>1.033</v>
      </c>
      <c r="AO253" s="3" t="n">
        <v>45756</v>
      </c>
      <c r="AP253" s="0" t="n">
        <v>0</v>
      </c>
      <c r="AQ253" s="0" t="n">
        <v>0.014</v>
      </c>
      <c r="AR253" s="0" t="n">
        <v>0.06</v>
      </c>
      <c r="AS253" s="0" t="n">
        <v>0.281</v>
      </c>
      <c r="AT253" s="0" t="n">
        <v>0</v>
      </c>
      <c r="AU253" s="0" t="n">
        <v>0.355</v>
      </c>
      <c r="AX253" s="4" t="n">
        <f aca="false">AG253</f>
        <v>45756</v>
      </c>
      <c r="AY253" s="2" t="n">
        <f aca="false">G253</f>
        <v>1.328</v>
      </c>
      <c r="AZ253" s="2" t="n">
        <f aca="false">O253</f>
        <v>0.102</v>
      </c>
      <c r="BA253" s="2" t="n">
        <f aca="false">W253</f>
        <v>0.119</v>
      </c>
      <c r="BB253" s="2" t="n">
        <f aca="false">AE253</f>
        <v>0.709</v>
      </c>
      <c r="BC253" s="1" t="n">
        <f aca="false">AM253</f>
        <v>1.033</v>
      </c>
      <c r="BD253" s="1" t="n">
        <f aca="false">AU253</f>
        <v>0.355</v>
      </c>
    </row>
    <row r="254" customFormat="false" ht="12.8" hidden="false" customHeight="false" outlineLevel="0" collapsed="false">
      <c r="A254" s="3" t="n">
        <v>45757</v>
      </c>
      <c r="B254" s="0" t="n">
        <v>0</v>
      </c>
      <c r="C254" s="0" t="n">
        <v>0</v>
      </c>
      <c r="D254" s="0" t="n">
        <v>0</v>
      </c>
      <c r="E254" s="0" t="n">
        <v>0</v>
      </c>
      <c r="F254" s="0" t="n">
        <v>0.664</v>
      </c>
      <c r="G254" s="0" t="n">
        <v>0.664</v>
      </c>
      <c r="I254" s="3" t="n">
        <v>45757</v>
      </c>
      <c r="J254" s="0" t="n">
        <v>0</v>
      </c>
      <c r="K254" s="0" t="n">
        <v>0</v>
      </c>
      <c r="L254" s="0" t="n">
        <v>0</v>
      </c>
      <c r="M254" s="0" t="n">
        <v>0</v>
      </c>
      <c r="N254" s="0" t="n">
        <v>0</v>
      </c>
      <c r="O254" s="0" t="n">
        <v>0</v>
      </c>
      <c r="Q254" s="3" t="n">
        <v>45757</v>
      </c>
      <c r="R254" s="0" t="n">
        <v>0.031</v>
      </c>
      <c r="S254" s="0" t="n">
        <v>0.014</v>
      </c>
      <c r="T254" s="0" t="n">
        <v>0</v>
      </c>
      <c r="U254" s="0" t="n">
        <v>0.281</v>
      </c>
      <c r="V254" s="0" t="n">
        <v>0</v>
      </c>
      <c r="W254" s="0" t="n">
        <v>0.326</v>
      </c>
      <c r="Y254" s="3" t="n">
        <v>45757</v>
      </c>
      <c r="Z254" s="0" t="n">
        <v>0.062</v>
      </c>
      <c r="AA254" s="0" t="n">
        <v>0</v>
      </c>
      <c r="AB254" s="0" t="n">
        <v>0</v>
      </c>
      <c r="AC254" s="0" t="n">
        <v>0</v>
      </c>
      <c r="AD254" s="0" t="n">
        <v>0</v>
      </c>
      <c r="AE254" s="0" t="n">
        <v>0.062</v>
      </c>
      <c r="AG254" s="3" t="n">
        <v>45757</v>
      </c>
      <c r="AH254" s="0" t="n">
        <v>0.031</v>
      </c>
      <c r="AI254" s="0" t="n">
        <v>0.014</v>
      </c>
      <c r="AJ254" s="0" t="n">
        <v>0.06</v>
      </c>
      <c r="AK254" s="0" t="n">
        <v>0.281</v>
      </c>
      <c r="AL254" s="0" t="n">
        <v>0</v>
      </c>
      <c r="AM254" s="0" t="n">
        <v>0.386</v>
      </c>
      <c r="AO254" s="3" t="n">
        <v>45757</v>
      </c>
      <c r="AP254" s="0" t="n">
        <v>0.031</v>
      </c>
      <c r="AQ254" s="0" t="n">
        <v>0.014</v>
      </c>
      <c r="AR254" s="0" t="n">
        <v>0.06</v>
      </c>
      <c r="AS254" s="0" t="n">
        <v>0</v>
      </c>
      <c r="AT254" s="0" t="n">
        <v>0</v>
      </c>
      <c r="AU254" s="0" t="n">
        <v>0.105</v>
      </c>
      <c r="AX254" s="4" t="n">
        <f aca="false">AG254</f>
        <v>45757</v>
      </c>
      <c r="AY254" s="2" t="n">
        <f aca="false">G254</f>
        <v>0.664</v>
      </c>
      <c r="AZ254" s="2" t="n">
        <f aca="false">O254</f>
        <v>0</v>
      </c>
      <c r="BA254" s="2" t="n">
        <f aca="false">W254</f>
        <v>0.326</v>
      </c>
      <c r="BB254" s="2" t="n">
        <f aca="false">AE254</f>
        <v>0.062</v>
      </c>
      <c r="BC254" s="1" t="n">
        <f aca="false">AM254</f>
        <v>0.386</v>
      </c>
      <c r="BD254" s="1" t="n">
        <f aca="false">AU254</f>
        <v>0.105</v>
      </c>
    </row>
    <row r="255" customFormat="false" ht="12.8" hidden="false" customHeight="false" outlineLevel="0" collapsed="false">
      <c r="A255" s="3" t="n">
        <v>45758</v>
      </c>
      <c r="B255" s="0" t="n">
        <v>0.031</v>
      </c>
      <c r="C255" s="0" t="n">
        <v>0</v>
      </c>
      <c r="D255" s="0" t="n">
        <v>0.06</v>
      </c>
      <c r="E255" s="0" t="n">
        <v>0.281</v>
      </c>
      <c r="F255" s="0" t="n">
        <v>0</v>
      </c>
      <c r="G255" s="0" t="n">
        <v>0.372</v>
      </c>
      <c r="I255" s="3" t="n">
        <v>45758</v>
      </c>
      <c r="J255" s="0" t="n">
        <v>0</v>
      </c>
      <c r="K255" s="0" t="n">
        <v>0</v>
      </c>
      <c r="L255" s="0" t="n">
        <v>0</v>
      </c>
      <c r="M255" s="0" t="n">
        <v>0</v>
      </c>
      <c r="N255" s="0" t="n">
        <v>0</v>
      </c>
      <c r="O255" s="0" t="n">
        <v>0</v>
      </c>
      <c r="Q255" s="3" t="n">
        <v>45758</v>
      </c>
      <c r="R255" s="0" t="n">
        <v>0</v>
      </c>
      <c r="S255" s="0" t="n">
        <v>0.028</v>
      </c>
      <c r="T255" s="0" t="n">
        <v>0</v>
      </c>
      <c r="U255" s="0" t="n">
        <v>0</v>
      </c>
      <c r="V255" s="0" t="n">
        <v>0</v>
      </c>
      <c r="W255" s="0" t="n">
        <v>0.028</v>
      </c>
      <c r="Y255" s="3" t="n">
        <v>45758</v>
      </c>
      <c r="Z255" s="0" t="n">
        <v>0.031</v>
      </c>
      <c r="AA255" s="0" t="n">
        <v>0.014</v>
      </c>
      <c r="AB255" s="0" t="n">
        <v>0.06</v>
      </c>
      <c r="AC255" s="0" t="n">
        <v>0.281</v>
      </c>
      <c r="AD255" s="0" t="n">
        <v>0</v>
      </c>
      <c r="AE255" s="0" t="n">
        <v>0.386</v>
      </c>
      <c r="AG255" s="3" t="n">
        <v>45758</v>
      </c>
      <c r="AH255" s="0" t="n">
        <v>0.062</v>
      </c>
      <c r="AI255" s="0" t="n">
        <v>0.014</v>
      </c>
      <c r="AJ255" s="0" t="n">
        <v>0.06</v>
      </c>
      <c r="AK255" s="0" t="n">
        <v>0</v>
      </c>
      <c r="AL255" s="0" t="n">
        <v>0</v>
      </c>
      <c r="AM255" s="0" t="n">
        <v>0.136</v>
      </c>
      <c r="AO255" s="3" t="n">
        <v>45758</v>
      </c>
      <c r="AP255" s="0" t="n">
        <v>0.031</v>
      </c>
      <c r="AQ255" s="0" t="n">
        <v>0</v>
      </c>
      <c r="AR255" s="0" t="n">
        <v>0.12</v>
      </c>
      <c r="AS255" s="0" t="n">
        <v>0</v>
      </c>
      <c r="AT255" s="0" t="n">
        <v>0</v>
      </c>
      <c r="AU255" s="0" t="n">
        <v>0.151</v>
      </c>
      <c r="AX255" s="4" t="n">
        <f aca="false">AG255</f>
        <v>45758</v>
      </c>
      <c r="AY255" s="2" t="n">
        <f aca="false">G255</f>
        <v>0.372</v>
      </c>
      <c r="AZ255" s="2" t="n">
        <f aca="false">O255</f>
        <v>0</v>
      </c>
      <c r="BA255" s="2" t="n">
        <f aca="false">W255</f>
        <v>0.028</v>
      </c>
      <c r="BB255" s="2" t="n">
        <f aca="false">AE255</f>
        <v>0.386</v>
      </c>
      <c r="BC255" s="1" t="n">
        <f aca="false">AM255</f>
        <v>0.136</v>
      </c>
      <c r="BD255" s="1" t="n">
        <f aca="false">AU255</f>
        <v>0.151</v>
      </c>
    </row>
    <row r="256" customFormat="false" ht="12.8" hidden="false" customHeight="false" outlineLevel="0" collapsed="false">
      <c r="A256" s="3" t="n">
        <v>45759</v>
      </c>
      <c r="B256" s="0" t="n">
        <v>0</v>
      </c>
      <c r="C256" s="0" t="n">
        <v>0</v>
      </c>
      <c r="D256" s="0" t="n">
        <v>0.12</v>
      </c>
      <c r="E256" s="0" t="n">
        <v>0</v>
      </c>
      <c r="F256" s="0" t="n">
        <v>0</v>
      </c>
      <c r="G256" s="0" t="n">
        <v>0.12</v>
      </c>
      <c r="I256" s="3" t="n">
        <v>45759</v>
      </c>
      <c r="J256" s="0" t="n">
        <v>0</v>
      </c>
      <c r="K256" s="0" t="n">
        <v>0</v>
      </c>
      <c r="L256" s="0" t="n">
        <v>0</v>
      </c>
      <c r="M256" s="0" t="n">
        <v>0</v>
      </c>
      <c r="N256" s="0" t="n">
        <v>0</v>
      </c>
      <c r="O256" s="0" t="n">
        <v>0</v>
      </c>
      <c r="Q256" s="3" t="n">
        <v>45759</v>
      </c>
      <c r="R256" s="0" t="n">
        <v>0.031</v>
      </c>
      <c r="S256" s="0" t="n">
        <v>0.014</v>
      </c>
      <c r="T256" s="0" t="n">
        <v>0.06</v>
      </c>
      <c r="U256" s="0" t="n">
        <v>0</v>
      </c>
      <c r="V256" s="0" t="n">
        <v>0</v>
      </c>
      <c r="W256" s="0" t="n">
        <v>0.105</v>
      </c>
      <c r="Y256" s="3" t="n">
        <v>45759</v>
      </c>
      <c r="Z256" s="0" t="n">
        <v>0.031</v>
      </c>
      <c r="AA256" s="0" t="n">
        <v>0.014</v>
      </c>
      <c r="AB256" s="0" t="n">
        <v>0.12</v>
      </c>
      <c r="AC256" s="0" t="n">
        <v>0</v>
      </c>
      <c r="AD256" s="0" t="n">
        <v>0</v>
      </c>
      <c r="AE256" s="0" t="n">
        <v>0.165</v>
      </c>
      <c r="AG256" s="3" t="n">
        <v>45759</v>
      </c>
      <c r="AH256" s="0" t="n">
        <v>0.031</v>
      </c>
      <c r="AI256" s="0" t="n">
        <v>0.014</v>
      </c>
      <c r="AJ256" s="0" t="n">
        <v>0</v>
      </c>
      <c r="AK256" s="0" t="n">
        <v>0</v>
      </c>
      <c r="AL256" s="0" t="n">
        <v>0</v>
      </c>
      <c r="AM256" s="0" t="n">
        <v>0.045</v>
      </c>
      <c r="AO256" s="3" t="n">
        <v>45759</v>
      </c>
      <c r="AP256" s="0" t="n">
        <v>0.062</v>
      </c>
      <c r="AQ256" s="0" t="n">
        <v>0</v>
      </c>
      <c r="AR256" s="0" t="n">
        <v>0</v>
      </c>
      <c r="AS256" s="0" t="n">
        <v>0</v>
      </c>
      <c r="AT256" s="0" t="n">
        <v>0</v>
      </c>
      <c r="AU256" s="0" t="n">
        <v>0.062</v>
      </c>
      <c r="AX256" s="4" t="n">
        <f aca="false">AG256</f>
        <v>45759</v>
      </c>
      <c r="AY256" s="2" t="n">
        <f aca="false">G256</f>
        <v>0.12</v>
      </c>
      <c r="AZ256" s="2" t="n">
        <f aca="false">O256</f>
        <v>0</v>
      </c>
      <c r="BA256" s="2" t="n">
        <f aca="false">W256</f>
        <v>0.105</v>
      </c>
      <c r="BB256" s="2" t="n">
        <f aca="false">AE256</f>
        <v>0.165</v>
      </c>
      <c r="BC256" s="1" t="n">
        <f aca="false">AM256</f>
        <v>0.045</v>
      </c>
      <c r="BD256" s="1" t="n">
        <f aca="false">AU256</f>
        <v>0.062</v>
      </c>
    </row>
    <row r="257" customFormat="false" ht="12.8" hidden="false" customHeight="false" outlineLevel="0" collapsed="false">
      <c r="A257" s="3" t="n">
        <v>45760</v>
      </c>
      <c r="B257" s="0" t="n">
        <v>0</v>
      </c>
      <c r="C257" s="0" t="n">
        <v>0.014</v>
      </c>
      <c r="D257" s="0" t="n">
        <v>0.06</v>
      </c>
      <c r="E257" s="0" t="n">
        <v>0</v>
      </c>
      <c r="F257" s="0" t="n">
        <v>0</v>
      </c>
      <c r="G257" s="0" t="n">
        <v>0.074</v>
      </c>
      <c r="I257" s="3" t="n">
        <v>45760</v>
      </c>
      <c r="J257" s="0" t="n">
        <v>0</v>
      </c>
      <c r="K257" s="0" t="n">
        <v>0</v>
      </c>
      <c r="L257" s="0" t="n">
        <v>0</v>
      </c>
      <c r="M257" s="0" t="n">
        <v>0</v>
      </c>
      <c r="N257" s="0" t="n">
        <v>0</v>
      </c>
      <c r="O257" s="0" t="n">
        <v>0</v>
      </c>
      <c r="Q257" s="3" t="n">
        <v>45760</v>
      </c>
      <c r="R257" s="0" t="n">
        <v>0</v>
      </c>
      <c r="S257" s="0" t="n">
        <v>0.014</v>
      </c>
      <c r="T257" s="0" t="n">
        <v>0.06</v>
      </c>
      <c r="U257" s="0" t="n">
        <v>0</v>
      </c>
      <c r="V257" s="0" t="n">
        <v>0</v>
      </c>
      <c r="W257" s="0" t="n">
        <v>0.074</v>
      </c>
      <c r="Y257" s="3" t="n">
        <v>45760</v>
      </c>
      <c r="Z257" s="0" t="n">
        <v>0.062</v>
      </c>
      <c r="AA257" s="0" t="n">
        <v>0.028</v>
      </c>
      <c r="AB257" s="0" t="n">
        <v>0.06</v>
      </c>
      <c r="AC257" s="0" t="n">
        <v>0</v>
      </c>
      <c r="AD257" s="0" t="n">
        <v>0</v>
      </c>
      <c r="AE257" s="0" t="n">
        <v>0.15</v>
      </c>
      <c r="AG257" s="3" t="n">
        <v>45760</v>
      </c>
      <c r="AH257" s="0" t="n">
        <v>0.031</v>
      </c>
      <c r="AI257" s="0" t="n">
        <v>0.014</v>
      </c>
      <c r="AJ257" s="0" t="n">
        <v>0.18</v>
      </c>
      <c r="AK257" s="0" t="n">
        <v>0.281</v>
      </c>
      <c r="AL257" s="0" t="n">
        <v>0</v>
      </c>
      <c r="AM257" s="0" t="n">
        <v>0.506</v>
      </c>
      <c r="AO257" s="3" t="n">
        <v>45760</v>
      </c>
      <c r="AP257" s="0" t="n">
        <v>0</v>
      </c>
      <c r="AQ257" s="0" t="n">
        <v>0.014</v>
      </c>
      <c r="AR257" s="0" t="n">
        <v>0</v>
      </c>
      <c r="AS257" s="0" t="n">
        <v>0</v>
      </c>
      <c r="AT257" s="0" t="n">
        <v>0</v>
      </c>
      <c r="AU257" s="0" t="n">
        <v>0.014</v>
      </c>
      <c r="AX257" s="4" t="n">
        <f aca="false">AG257</f>
        <v>45760</v>
      </c>
      <c r="AY257" s="2" t="n">
        <f aca="false">G257</f>
        <v>0.074</v>
      </c>
      <c r="AZ257" s="2" t="n">
        <f aca="false">O257</f>
        <v>0</v>
      </c>
      <c r="BA257" s="2" t="n">
        <f aca="false">W257</f>
        <v>0.074</v>
      </c>
      <c r="BB257" s="2" t="n">
        <f aca="false">AE257</f>
        <v>0.15</v>
      </c>
      <c r="BC257" s="1" t="n">
        <f aca="false">AM257</f>
        <v>0.506</v>
      </c>
      <c r="BD257" s="1" t="n">
        <f aca="false">AU257</f>
        <v>0.014</v>
      </c>
    </row>
    <row r="258" customFormat="false" ht="12.8" hidden="false" customHeight="false" outlineLevel="0" collapsed="false">
      <c r="A258" s="3" t="n">
        <v>45761</v>
      </c>
      <c r="B258" s="0" t="n">
        <v>0</v>
      </c>
      <c r="C258" s="0" t="n">
        <v>0.014</v>
      </c>
      <c r="D258" s="0" t="n">
        <v>0</v>
      </c>
      <c r="E258" s="0" t="n">
        <v>0.281</v>
      </c>
      <c r="F258" s="0" t="n">
        <v>0</v>
      </c>
      <c r="G258" s="0" t="n">
        <v>0.295</v>
      </c>
      <c r="I258" s="3" t="n">
        <v>45761</v>
      </c>
      <c r="J258" s="0" t="n">
        <v>0.062</v>
      </c>
      <c r="K258" s="0" t="n">
        <v>0</v>
      </c>
      <c r="L258" s="0" t="n">
        <v>0</v>
      </c>
      <c r="M258" s="0" t="n">
        <v>0</v>
      </c>
      <c r="N258" s="0" t="n">
        <v>0</v>
      </c>
      <c r="O258" s="0" t="n">
        <v>0.062</v>
      </c>
      <c r="Q258" s="3" t="n">
        <v>45761</v>
      </c>
      <c r="R258" s="0" t="n">
        <v>0</v>
      </c>
      <c r="S258" s="0" t="n">
        <v>0.028</v>
      </c>
      <c r="T258" s="0" t="n">
        <v>0</v>
      </c>
      <c r="U258" s="0" t="n">
        <v>0</v>
      </c>
      <c r="V258" s="0" t="n">
        <v>0</v>
      </c>
      <c r="W258" s="0" t="n">
        <v>0.028</v>
      </c>
      <c r="Y258" s="3" t="n">
        <v>45761</v>
      </c>
      <c r="Z258" s="0" t="n">
        <v>0</v>
      </c>
      <c r="AA258" s="0" t="n">
        <v>0.07</v>
      </c>
      <c r="AB258" s="0" t="n">
        <v>0</v>
      </c>
      <c r="AC258" s="0" t="n">
        <v>0</v>
      </c>
      <c r="AD258" s="0" t="n">
        <v>0</v>
      </c>
      <c r="AE258" s="0" t="n">
        <v>0.07</v>
      </c>
      <c r="AG258" s="3" t="n">
        <v>45761</v>
      </c>
      <c r="AH258" s="0" t="n">
        <v>0.031</v>
      </c>
      <c r="AI258" s="0" t="n">
        <v>0.014</v>
      </c>
      <c r="AJ258" s="0" t="n">
        <v>0</v>
      </c>
      <c r="AK258" s="0" t="n">
        <v>0</v>
      </c>
      <c r="AL258" s="0" t="n">
        <v>0</v>
      </c>
      <c r="AM258" s="0" t="n">
        <v>0.045</v>
      </c>
      <c r="AO258" s="3" t="n">
        <v>45761</v>
      </c>
      <c r="AP258" s="0" t="n">
        <v>0</v>
      </c>
      <c r="AQ258" s="0" t="n">
        <v>0.014</v>
      </c>
      <c r="AR258" s="0" t="n">
        <v>0</v>
      </c>
      <c r="AS258" s="0" t="n">
        <v>0.281</v>
      </c>
      <c r="AT258" s="0" t="n">
        <v>0</v>
      </c>
      <c r="AU258" s="0" t="n">
        <v>0.295</v>
      </c>
      <c r="AX258" s="4" t="n">
        <f aca="false">AG258</f>
        <v>45761</v>
      </c>
      <c r="AY258" s="2" t="n">
        <f aca="false">G258</f>
        <v>0.295</v>
      </c>
      <c r="AZ258" s="2" t="n">
        <f aca="false">O258</f>
        <v>0.062</v>
      </c>
      <c r="BA258" s="2" t="n">
        <f aca="false">W258</f>
        <v>0.028</v>
      </c>
      <c r="BB258" s="2" t="n">
        <f aca="false">AE258</f>
        <v>0.07</v>
      </c>
      <c r="BC258" s="1" t="n">
        <f aca="false">AM258</f>
        <v>0.045</v>
      </c>
      <c r="BD258" s="1" t="n">
        <f aca="false">AU258</f>
        <v>0.295</v>
      </c>
    </row>
    <row r="259" customFormat="false" ht="12.8" hidden="false" customHeight="false" outlineLevel="0" collapsed="false">
      <c r="A259" s="3" t="n">
        <v>45762</v>
      </c>
      <c r="B259" s="0" t="n">
        <v>0</v>
      </c>
      <c r="C259" s="0" t="n">
        <v>0.014</v>
      </c>
      <c r="D259" s="0" t="n">
        <v>0.06</v>
      </c>
      <c r="E259" s="0" t="n">
        <v>0.281</v>
      </c>
      <c r="F259" s="0" t="n">
        <v>0.664</v>
      </c>
      <c r="G259" s="0" t="n">
        <v>1.019</v>
      </c>
      <c r="I259" s="3" t="n">
        <v>45762</v>
      </c>
      <c r="J259" s="0" t="n">
        <v>0</v>
      </c>
      <c r="K259" s="0" t="n">
        <v>0</v>
      </c>
      <c r="L259" s="0" t="n">
        <v>0</v>
      </c>
      <c r="M259" s="0" t="n">
        <v>0</v>
      </c>
      <c r="N259" s="0" t="n">
        <v>0</v>
      </c>
      <c r="O259" s="0" t="n">
        <v>0</v>
      </c>
      <c r="Q259" s="3" t="n">
        <v>45762</v>
      </c>
      <c r="R259" s="0" t="n">
        <v>0</v>
      </c>
      <c r="S259" s="0" t="n">
        <v>0</v>
      </c>
      <c r="T259" s="0" t="n">
        <v>0.06</v>
      </c>
      <c r="U259" s="0" t="n">
        <v>0</v>
      </c>
      <c r="V259" s="0" t="n">
        <v>0</v>
      </c>
      <c r="W259" s="0" t="n">
        <v>0.06</v>
      </c>
      <c r="Y259" s="3" t="n">
        <v>45762</v>
      </c>
      <c r="Z259" s="0" t="n">
        <v>0</v>
      </c>
      <c r="AA259" s="0" t="n">
        <v>0</v>
      </c>
      <c r="AB259" s="0" t="n">
        <v>0</v>
      </c>
      <c r="AC259" s="0" t="n">
        <v>0</v>
      </c>
      <c r="AD259" s="0" t="n">
        <v>0</v>
      </c>
      <c r="AE259" s="0" t="n">
        <v>0</v>
      </c>
      <c r="AG259" s="3" t="n">
        <v>45762</v>
      </c>
      <c r="AH259" s="0" t="n">
        <v>0</v>
      </c>
      <c r="AI259" s="0" t="n">
        <v>0.042</v>
      </c>
      <c r="AJ259" s="0" t="n">
        <v>0.06</v>
      </c>
      <c r="AK259" s="0" t="n">
        <v>0</v>
      </c>
      <c r="AL259" s="0" t="n">
        <v>1.328</v>
      </c>
      <c r="AM259" s="0" t="n">
        <v>1.43</v>
      </c>
      <c r="AO259" s="3" t="n">
        <v>45762</v>
      </c>
      <c r="AP259" s="0" t="n">
        <v>0.031</v>
      </c>
      <c r="AQ259" s="0" t="n">
        <v>0.014</v>
      </c>
      <c r="AR259" s="0" t="n">
        <v>0.06</v>
      </c>
      <c r="AS259" s="0" t="n">
        <v>0</v>
      </c>
      <c r="AT259" s="0" t="n">
        <v>0</v>
      </c>
      <c r="AU259" s="0" t="n">
        <v>0.105</v>
      </c>
      <c r="AX259" s="4" t="n">
        <f aca="false">AG259</f>
        <v>45762</v>
      </c>
      <c r="AY259" s="2" t="n">
        <f aca="false">G259</f>
        <v>1.019</v>
      </c>
      <c r="AZ259" s="2" t="n">
        <f aca="false">O259</f>
        <v>0</v>
      </c>
      <c r="BA259" s="2" t="n">
        <f aca="false">W259</f>
        <v>0.06</v>
      </c>
      <c r="BB259" s="2" t="n">
        <f aca="false">AE259</f>
        <v>0</v>
      </c>
      <c r="BC259" s="1" t="n">
        <f aca="false">AM259</f>
        <v>1.43</v>
      </c>
      <c r="BD259" s="1" t="n">
        <f aca="false">AU259</f>
        <v>0.105</v>
      </c>
    </row>
    <row r="260" customFormat="false" ht="12.8" hidden="false" customHeight="false" outlineLevel="0" collapsed="false">
      <c r="A260" s="3" t="n">
        <v>45763</v>
      </c>
      <c r="B260" s="0" t="n">
        <v>0</v>
      </c>
      <c r="C260" s="0" t="n">
        <v>0.014</v>
      </c>
      <c r="D260" s="0" t="n">
        <v>0.06</v>
      </c>
      <c r="E260" s="0" t="n">
        <v>0</v>
      </c>
      <c r="F260" s="0" t="n">
        <v>0.664</v>
      </c>
      <c r="G260" s="0" t="n">
        <v>0.738</v>
      </c>
      <c r="I260" s="3" t="n">
        <v>45763</v>
      </c>
      <c r="J260" s="0" t="n">
        <v>0</v>
      </c>
      <c r="K260" s="0" t="n">
        <v>0.014</v>
      </c>
      <c r="L260" s="0" t="n">
        <v>0</v>
      </c>
      <c r="M260" s="0" t="n">
        <v>0</v>
      </c>
      <c r="N260" s="0" t="n">
        <v>0</v>
      </c>
      <c r="O260" s="0" t="n">
        <v>0.014</v>
      </c>
      <c r="Q260" s="3" t="n">
        <v>45763</v>
      </c>
      <c r="R260" s="0" t="n">
        <v>0</v>
      </c>
      <c r="S260" s="0" t="n">
        <v>0.028</v>
      </c>
      <c r="T260" s="0" t="n">
        <v>0.06</v>
      </c>
      <c r="U260" s="0" t="n">
        <v>0</v>
      </c>
      <c r="V260" s="0" t="n">
        <v>0</v>
      </c>
      <c r="W260" s="0" t="n">
        <v>0.088</v>
      </c>
      <c r="Y260" s="3" t="n">
        <v>45763</v>
      </c>
      <c r="Z260" s="0" t="n">
        <v>0</v>
      </c>
      <c r="AA260" s="0" t="n">
        <v>0</v>
      </c>
      <c r="AB260" s="0" t="n">
        <v>0.24</v>
      </c>
      <c r="AC260" s="0" t="n">
        <v>0</v>
      </c>
      <c r="AD260" s="0" t="n">
        <v>0</v>
      </c>
      <c r="AE260" s="0" t="n">
        <v>0.24</v>
      </c>
      <c r="AG260" s="3" t="n">
        <v>45763</v>
      </c>
      <c r="AH260" s="0" t="n">
        <v>0.031</v>
      </c>
      <c r="AI260" s="0" t="n">
        <v>0.042</v>
      </c>
      <c r="AJ260" s="0" t="n">
        <v>0.12</v>
      </c>
      <c r="AK260" s="0" t="n">
        <v>0.281</v>
      </c>
      <c r="AL260" s="0" t="n">
        <v>0</v>
      </c>
      <c r="AM260" s="0" t="n">
        <v>0.474</v>
      </c>
      <c r="AO260" s="3" t="n">
        <v>45763</v>
      </c>
      <c r="AP260" s="0" t="n">
        <v>0</v>
      </c>
      <c r="AQ260" s="0" t="n">
        <v>0.014</v>
      </c>
      <c r="AR260" s="0" t="n">
        <v>0</v>
      </c>
      <c r="AS260" s="0" t="n">
        <v>0</v>
      </c>
      <c r="AT260" s="0" t="n">
        <v>0</v>
      </c>
      <c r="AU260" s="0" t="n">
        <v>0.014</v>
      </c>
      <c r="AX260" s="4" t="n">
        <f aca="false">AG260</f>
        <v>45763</v>
      </c>
      <c r="AY260" s="2" t="n">
        <f aca="false">G260</f>
        <v>0.738</v>
      </c>
      <c r="AZ260" s="2" t="n">
        <f aca="false">O260</f>
        <v>0.014</v>
      </c>
      <c r="BA260" s="2" t="n">
        <f aca="false">W260</f>
        <v>0.088</v>
      </c>
      <c r="BB260" s="2" t="n">
        <f aca="false">AE260</f>
        <v>0.24</v>
      </c>
      <c r="BC260" s="1" t="n">
        <f aca="false">AM260</f>
        <v>0.474</v>
      </c>
      <c r="BD260" s="1" t="n">
        <f aca="false">AU260</f>
        <v>0.014</v>
      </c>
    </row>
    <row r="261" customFormat="false" ht="12.8" hidden="false" customHeight="false" outlineLevel="0" collapsed="false">
      <c r="A261" s="3" t="n">
        <v>45764</v>
      </c>
      <c r="B261" s="0" t="n">
        <v>0</v>
      </c>
      <c r="C261" s="0" t="n">
        <v>0.014</v>
      </c>
      <c r="D261" s="0" t="n">
        <v>0.06</v>
      </c>
      <c r="E261" s="0" t="n">
        <v>0</v>
      </c>
      <c r="F261" s="0" t="n">
        <v>0</v>
      </c>
      <c r="G261" s="0" t="n">
        <v>0.074</v>
      </c>
      <c r="I261" s="3" t="n">
        <v>45764</v>
      </c>
      <c r="J261" s="0" t="n">
        <v>0</v>
      </c>
      <c r="K261" s="0" t="n">
        <v>0</v>
      </c>
      <c r="L261" s="0" t="n">
        <v>0</v>
      </c>
      <c r="M261" s="0" t="n">
        <v>0</v>
      </c>
      <c r="N261" s="0" t="n">
        <v>0</v>
      </c>
      <c r="O261" s="0" t="n">
        <v>0</v>
      </c>
      <c r="Q261" s="3" t="n">
        <v>45764</v>
      </c>
      <c r="R261" s="0" t="n">
        <v>0</v>
      </c>
      <c r="S261" s="0" t="n">
        <v>0.028</v>
      </c>
      <c r="T261" s="0" t="n">
        <v>0.06</v>
      </c>
      <c r="U261" s="0" t="n">
        <v>0</v>
      </c>
      <c r="V261" s="0" t="n">
        <v>0</v>
      </c>
      <c r="W261" s="0" t="n">
        <v>0.088</v>
      </c>
      <c r="Y261" s="3" t="n">
        <v>45764</v>
      </c>
      <c r="Z261" s="0" t="n">
        <v>0.031</v>
      </c>
      <c r="AA261" s="0" t="n">
        <v>0.028</v>
      </c>
      <c r="AB261" s="0" t="n">
        <v>0.06</v>
      </c>
      <c r="AC261" s="0" t="n">
        <v>0</v>
      </c>
      <c r="AD261" s="0" t="n">
        <v>0</v>
      </c>
      <c r="AE261" s="0" t="n">
        <v>0.119</v>
      </c>
      <c r="AG261" s="3" t="n">
        <v>45764</v>
      </c>
      <c r="AH261" s="0" t="n">
        <v>0.031</v>
      </c>
      <c r="AI261" s="0" t="n">
        <v>0.014</v>
      </c>
      <c r="AJ261" s="0" t="n">
        <v>0</v>
      </c>
      <c r="AK261" s="0" t="n">
        <v>0</v>
      </c>
      <c r="AL261" s="0" t="n">
        <v>0.664</v>
      </c>
      <c r="AM261" s="0" t="n">
        <v>0.709</v>
      </c>
      <c r="AO261" s="3" t="n">
        <v>45764</v>
      </c>
      <c r="AP261" s="0" t="n">
        <v>0</v>
      </c>
      <c r="AQ261" s="0" t="n">
        <v>0</v>
      </c>
      <c r="AR261" s="0" t="n">
        <v>0.06</v>
      </c>
      <c r="AS261" s="0" t="n">
        <v>0</v>
      </c>
      <c r="AT261" s="0" t="n">
        <v>0</v>
      </c>
      <c r="AU261" s="0" t="n">
        <v>0.06</v>
      </c>
      <c r="AX261" s="4" t="n">
        <f aca="false">AG261</f>
        <v>45764</v>
      </c>
      <c r="AY261" s="2" t="n">
        <f aca="false">G261</f>
        <v>0.074</v>
      </c>
      <c r="AZ261" s="2" t="n">
        <f aca="false">O261</f>
        <v>0</v>
      </c>
      <c r="BA261" s="2" t="n">
        <f aca="false">W261</f>
        <v>0.088</v>
      </c>
      <c r="BB261" s="2" t="n">
        <f aca="false">AE261</f>
        <v>0.119</v>
      </c>
      <c r="BC261" s="1" t="n">
        <f aca="false">AM261</f>
        <v>0.709</v>
      </c>
      <c r="BD261" s="1" t="n">
        <f aca="false">AU261</f>
        <v>0.06</v>
      </c>
    </row>
    <row r="262" customFormat="false" ht="12.8" hidden="false" customHeight="false" outlineLevel="0" collapsed="false">
      <c r="A262" s="3" t="n">
        <v>45765</v>
      </c>
      <c r="B262" s="0" t="n">
        <v>0</v>
      </c>
      <c r="C262" s="0" t="n">
        <v>0.014</v>
      </c>
      <c r="D262" s="0" t="n">
        <v>0.24</v>
      </c>
      <c r="E262" s="0" t="n">
        <v>0</v>
      </c>
      <c r="F262" s="0" t="n">
        <v>0</v>
      </c>
      <c r="G262" s="0" t="n">
        <v>0.254</v>
      </c>
      <c r="I262" s="3" t="n">
        <v>45765</v>
      </c>
      <c r="J262" s="0" t="n">
        <v>0</v>
      </c>
      <c r="K262" s="0" t="n">
        <v>0</v>
      </c>
      <c r="L262" s="0" t="n">
        <v>0.12</v>
      </c>
      <c r="M262" s="0" t="n">
        <v>0</v>
      </c>
      <c r="N262" s="0" t="n">
        <v>0</v>
      </c>
      <c r="O262" s="0" t="n">
        <v>0.12</v>
      </c>
      <c r="Q262" s="3" t="n">
        <v>45765</v>
      </c>
      <c r="R262" s="0" t="n">
        <v>0</v>
      </c>
      <c r="S262" s="0" t="n">
        <v>0.014</v>
      </c>
      <c r="T262" s="0" t="n">
        <v>0.12</v>
      </c>
      <c r="U262" s="0" t="n">
        <v>0</v>
      </c>
      <c r="V262" s="0" t="n">
        <v>0</v>
      </c>
      <c r="W262" s="0" t="n">
        <v>0.134</v>
      </c>
      <c r="Y262" s="3" t="n">
        <v>45765</v>
      </c>
      <c r="Z262" s="0" t="n">
        <v>0</v>
      </c>
      <c r="AA262" s="0" t="n">
        <v>0.07</v>
      </c>
      <c r="AB262" s="0" t="n">
        <v>0.06</v>
      </c>
      <c r="AC262" s="0" t="n">
        <v>0</v>
      </c>
      <c r="AD262" s="0" t="n">
        <v>0</v>
      </c>
      <c r="AE262" s="0" t="n">
        <v>0.13</v>
      </c>
      <c r="AG262" s="3" t="n">
        <v>45765</v>
      </c>
      <c r="AH262" s="0" t="n">
        <v>0</v>
      </c>
      <c r="AI262" s="0" t="n">
        <v>0</v>
      </c>
      <c r="AJ262" s="0" t="n">
        <v>0</v>
      </c>
      <c r="AK262" s="0" t="n">
        <v>0.281</v>
      </c>
      <c r="AL262" s="0" t="n">
        <v>0</v>
      </c>
      <c r="AM262" s="0" t="n">
        <v>0.281</v>
      </c>
      <c r="AO262" s="3" t="n">
        <v>45765</v>
      </c>
      <c r="AP262" s="0" t="n">
        <v>0</v>
      </c>
      <c r="AQ262" s="0" t="n">
        <v>0.014</v>
      </c>
      <c r="AR262" s="0" t="n">
        <v>0.18</v>
      </c>
      <c r="AS262" s="0" t="n">
        <v>0</v>
      </c>
      <c r="AT262" s="0" t="n">
        <v>0</v>
      </c>
      <c r="AU262" s="0" t="n">
        <v>0.194</v>
      </c>
      <c r="AX262" s="4" t="n">
        <f aca="false">AG262</f>
        <v>45765</v>
      </c>
      <c r="AY262" s="2" t="n">
        <f aca="false">G262</f>
        <v>0.254</v>
      </c>
      <c r="AZ262" s="2" t="n">
        <f aca="false">O262</f>
        <v>0.12</v>
      </c>
      <c r="BA262" s="2" t="n">
        <f aca="false">W262</f>
        <v>0.134</v>
      </c>
      <c r="BB262" s="2" t="n">
        <f aca="false">AE262</f>
        <v>0.13</v>
      </c>
      <c r="BC262" s="1" t="n">
        <f aca="false">AM262</f>
        <v>0.281</v>
      </c>
      <c r="BD262" s="1" t="n">
        <f aca="false">AU262</f>
        <v>0.194</v>
      </c>
    </row>
    <row r="263" customFormat="false" ht="12.8" hidden="false" customHeight="false" outlineLevel="0" collapsed="false">
      <c r="A263" s="3" t="n">
        <v>45766</v>
      </c>
      <c r="B263" s="0" t="n">
        <v>0</v>
      </c>
      <c r="C263" s="0" t="n">
        <v>0.014</v>
      </c>
      <c r="D263" s="0" t="n">
        <v>0.06</v>
      </c>
      <c r="E263" s="0" t="n">
        <v>0</v>
      </c>
      <c r="F263" s="0" t="n">
        <v>0</v>
      </c>
      <c r="G263" s="0" t="n">
        <v>0.074</v>
      </c>
      <c r="I263" s="3" t="n">
        <v>45766</v>
      </c>
      <c r="J263" s="0" t="n">
        <v>0.031</v>
      </c>
      <c r="K263" s="0" t="n">
        <v>0</v>
      </c>
      <c r="L263" s="0" t="n">
        <v>0.06</v>
      </c>
      <c r="M263" s="0" t="n">
        <v>0</v>
      </c>
      <c r="N263" s="0" t="n">
        <v>0.664</v>
      </c>
      <c r="O263" s="0" t="n">
        <v>0.755</v>
      </c>
      <c r="Q263" s="3" t="n">
        <v>45766</v>
      </c>
      <c r="R263" s="0" t="n">
        <v>0</v>
      </c>
      <c r="S263" s="0" t="n">
        <v>0.042</v>
      </c>
      <c r="T263" s="0" t="n">
        <v>0.06</v>
      </c>
      <c r="U263" s="0" t="n">
        <v>0</v>
      </c>
      <c r="V263" s="0" t="n">
        <v>0</v>
      </c>
      <c r="W263" s="0" t="n">
        <v>0.102</v>
      </c>
      <c r="Y263" s="3" t="n">
        <v>45766</v>
      </c>
      <c r="Z263" s="0" t="n">
        <v>0</v>
      </c>
      <c r="AA263" s="0" t="n">
        <v>0.014</v>
      </c>
      <c r="AB263" s="0" t="n">
        <v>0.06</v>
      </c>
      <c r="AC263" s="0" t="n">
        <v>0</v>
      </c>
      <c r="AD263" s="0" t="n">
        <v>0</v>
      </c>
      <c r="AE263" s="0" t="n">
        <v>0.074</v>
      </c>
      <c r="AG263" s="3" t="n">
        <v>45766</v>
      </c>
      <c r="AH263" s="0" t="n">
        <v>0</v>
      </c>
      <c r="AI263" s="0" t="n">
        <v>0.056</v>
      </c>
      <c r="AJ263" s="0" t="n">
        <v>0.06</v>
      </c>
      <c r="AK263" s="0" t="n">
        <v>0</v>
      </c>
      <c r="AL263" s="0" t="n">
        <v>0</v>
      </c>
      <c r="AM263" s="0" t="n">
        <v>0.116</v>
      </c>
      <c r="AO263" s="3" t="n">
        <v>45766</v>
      </c>
      <c r="AP263" s="0" t="n">
        <v>0.031</v>
      </c>
      <c r="AQ263" s="0" t="n">
        <v>0.014</v>
      </c>
      <c r="AR263" s="0" t="n">
        <v>0.12</v>
      </c>
      <c r="AS263" s="0" t="n">
        <v>0</v>
      </c>
      <c r="AT263" s="0" t="n">
        <v>0.664</v>
      </c>
      <c r="AU263" s="0" t="n">
        <v>0.829</v>
      </c>
      <c r="AX263" s="4" t="n">
        <f aca="false">AG263</f>
        <v>45766</v>
      </c>
      <c r="AY263" s="2" t="n">
        <f aca="false">G263</f>
        <v>0.074</v>
      </c>
      <c r="AZ263" s="2" t="n">
        <f aca="false">O263</f>
        <v>0.755</v>
      </c>
      <c r="BA263" s="2" t="n">
        <f aca="false">W263</f>
        <v>0.102</v>
      </c>
      <c r="BB263" s="2" t="n">
        <f aca="false">AE263</f>
        <v>0.074</v>
      </c>
      <c r="BC263" s="1" t="n">
        <f aca="false">AM263</f>
        <v>0.116</v>
      </c>
      <c r="BD263" s="1" t="n">
        <f aca="false">AU263</f>
        <v>0.829</v>
      </c>
    </row>
    <row r="264" customFormat="false" ht="12.8" hidden="false" customHeight="false" outlineLevel="0" collapsed="false">
      <c r="A264" s="3" t="n">
        <v>45767</v>
      </c>
      <c r="B264" s="0" t="n">
        <v>0</v>
      </c>
      <c r="C264" s="0" t="n">
        <v>0</v>
      </c>
      <c r="D264" s="0" t="n">
        <v>0.06</v>
      </c>
      <c r="E264" s="0" t="n">
        <v>0</v>
      </c>
      <c r="F264" s="0" t="n">
        <v>0</v>
      </c>
      <c r="G264" s="0" t="n">
        <v>0.06</v>
      </c>
      <c r="I264" s="3" t="n">
        <v>45767</v>
      </c>
      <c r="J264" s="0" t="n">
        <v>0</v>
      </c>
      <c r="K264" s="0" t="n">
        <v>0.028</v>
      </c>
      <c r="L264" s="0" t="n">
        <v>0</v>
      </c>
      <c r="M264" s="0" t="n">
        <v>0</v>
      </c>
      <c r="N264" s="0" t="n">
        <v>0</v>
      </c>
      <c r="O264" s="0" t="n">
        <v>0.028</v>
      </c>
      <c r="Q264" s="3" t="n">
        <v>45767</v>
      </c>
      <c r="R264" s="0" t="n">
        <v>0.031</v>
      </c>
      <c r="S264" s="0" t="n">
        <v>0.014</v>
      </c>
      <c r="T264" s="0" t="n">
        <v>0.06</v>
      </c>
      <c r="U264" s="0" t="n">
        <v>0.281</v>
      </c>
      <c r="V264" s="0" t="n">
        <v>0</v>
      </c>
      <c r="W264" s="0" t="n">
        <v>0.386</v>
      </c>
      <c r="Y264" s="3" t="n">
        <v>45767</v>
      </c>
      <c r="Z264" s="0" t="n">
        <v>0.031</v>
      </c>
      <c r="AA264" s="0" t="n">
        <v>0.014</v>
      </c>
      <c r="AB264" s="0" t="n">
        <v>0</v>
      </c>
      <c r="AC264" s="0" t="n">
        <v>0.281</v>
      </c>
      <c r="AD264" s="0" t="n">
        <v>0</v>
      </c>
      <c r="AE264" s="0" t="n">
        <v>0.326</v>
      </c>
      <c r="AG264" s="3" t="n">
        <v>45767</v>
      </c>
      <c r="AH264" s="0" t="n">
        <v>0.093</v>
      </c>
      <c r="AI264" s="0" t="n">
        <v>0.014</v>
      </c>
      <c r="AJ264" s="0" t="n">
        <v>0</v>
      </c>
      <c r="AK264" s="0" t="n">
        <v>0</v>
      </c>
      <c r="AL264" s="0" t="n">
        <v>0</v>
      </c>
      <c r="AM264" s="0" t="n">
        <v>0.107</v>
      </c>
      <c r="AO264" s="3" t="n">
        <v>45767</v>
      </c>
      <c r="AP264" s="0" t="n">
        <v>0</v>
      </c>
      <c r="AQ264" s="0" t="n">
        <v>0.014</v>
      </c>
      <c r="AR264" s="0" t="n">
        <v>0</v>
      </c>
      <c r="AS264" s="0" t="n">
        <v>0</v>
      </c>
      <c r="AT264" s="0" t="n">
        <v>0.664</v>
      </c>
      <c r="AU264" s="0" t="n">
        <v>0.678</v>
      </c>
      <c r="AX264" s="4" t="n">
        <f aca="false">AG264</f>
        <v>45767</v>
      </c>
      <c r="AY264" s="2" t="n">
        <f aca="false">G264</f>
        <v>0.06</v>
      </c>
      <c r="AZ264" s="2" t="n">
        <f aca="false">O264</f>
        <v>0.028</v>
      </c>
      <c r="BA264" s="2" t="n">
        <f aca="false">W264</f>
        <v>0.386</v>
      </c>
      <c r="BB264" s="2" t="n">
        <f aca="false">AE264</f>
        <v>0.326</v>
      </c>
      <c r="BC264" s="1" t="n">
        <f aca="false">AM264</f>
        <v>0.107</v>
      </c>
      <c r="BD264" s="1" t="n">
        <f aca="false">AU264</f>
        <v>0.678</v>
      </c>
    </row>
    <row r="265" customFormat="false" ht="12.8" hidden="false" customHeight="false" outlineLevel="0" collapsed="false">
      <c r="A265" s="3" t="n">
        <v>45768</v>
      </c>
      <c r="B265" s="0" t="n">
        <v>0</v>
      </c>
      <c r="C265" s="0" t="n">
        <v>0</v>
      </c>
      <c r="D265" s="0" t="n">
        <v>0.06</v>
      </c>
      <c r="E265" s="0" t="n">
        <v>0.562</v>
      </c>
      <c r="F265" s="0" t="n">
        <v>0.664</v>
      </c>
      <c r="G265" s="0" t="n">
        <v>1.286</v>
      </c>
      <c r="I265" s="3" t="n">
        <v>45768</v>
      </c>
      <c r="J265" s="0" t="n">
        <v>0</v>
      </c>
      <c r="K265" s="0" t="n">
        <v>0</v>
      </c>
      <c r="L265" s="0" t="n">
        <v>0</v>
      </c>
      <c r="M265" s="0" t="n">
        <v>0</v>
      </c>
      <c r="N265" s="0" t="n">
        <v>0</v>
      </c>
      <c r="O265" s="0" t="n">
        <v>0</v>
      </c>
      <c r="Q265" s="3" t="n">
        <v>45768</v>
      </c>
      <c r="R265" s="0" t="n">
        <v>0.031</v>
      </c>
      <c r="S265" s="0" t="n">
        <v>0.028</v>
      </c>
      <c r="T265" s="0" t="n">
        <v>0</v>
      </c>
      <c r="U265" s="0" t="n">
        <v>0.281</v>
      </c>
      <c r="V265" s="0" t="n">
        <v>0</v>
      </c>
      <c r="W265" s="0" t="n">
        <v>0.34</v>
      </c>
      <c r="Y265" s="3" t="n">
        <v>45768</v>
      </c>
      <c r="Z265" s="0" t="n">
        <v>0.062</v>
      </c>
      <c r="AA265" s="0" t="n">
        <v>0.056</v>
      </c>
      <c r="AB265" s="0" t="n">
        <v>0.18</v>
      </c>
      <c r="AC265" s="0" t="n">
        <v>0</v>
      </c>
      <c r="AD265" s="0" t="n">
        <v>0</v>
      </c>
      <c r="AE265" s="0" t="n">
        <v>0.298</v>
      </c>
      <c r="AG265" s="3" t="n">
        <v>45768</v>
      </c>
      <c r="AH265" s="0" t="n">
        <v>0</v>
      </c>
      <c r="AI265" s="0" t="n">
        <v>0.042</v>
      </c>
      <c r="AJ265" s="0" t="n">
        <v>0.06</v>
      </c>
      <c r="AK265" s="0" t="n">
        <v>0.281</v>
      </c>
      <c r="AL265" s="0" t="n">
        <v>0</v>
      </c>
      <c r="AM265" s="0" t="n">
        <v>0.383</v>
      </c>
      <c r="AO265" s="3" t="n">
        <v>45768</v>
      </c>
      <c r="AP265" s="0" t="n">
        <v>0</v>
      </c>
      <c r="AQ265" s="0" t="n">
        <v>0.028</v>
      </c>
      <c r="AR265" s="0" t="n">
        <v>0.12</v>
      </c>
      <c r="AS265" s="0" t="n">
        <v>0.281</v>
      </c>
      <c r="AT265" s="0" t="n">
        <v>0</v>
      </c>
      <c r="AU265" s="0" t="n">
        <v>0.429</v>
      </c>
      <c r="AX265" s="4" t="n">
        <f aca="false">AG265</f>
        <v>45768</v>
      </c>
      <c r="AY265" s="2" t="n">
        <f aca="false">G265</f>
        <v>1.286</v>
      </c>
      <c r="AZ265" s="2" t="n">
        <f aca="false">O265</f>
        <v>0</v>
      </c>
      <c r="BA265" s="2" t="n">
        <f aca="false">W265</f>
        <v>0.34</v>
      </c>
      <c r="BB265" s="2" t="n">
        <f aca="false">AE265</f>
        <v>0.298</v>
      </c>
      <c r="BC265" s="1" t="n">
        <f aca="false">AM265</f>
        <v>0.383</v>
      </c>
      <c r="BD265" s="1" t="n">
        <f aca="false">AU265</f>
        <v>0.429</v>
      </c>
    </row>
    <row r="266" customFormat="false" ht="12.8" hidden="false" customHeight="false" outlineLevel="0" collapsed="false">
      <c r="A266" s="3" t="n">
        <v>45769</v>
      </c>
      <c r="B266" s="0" t="n">
        <v>0.031</v>
      </c>
      <c r="C266" s="0" t="n">
        <v>0</v>
      </c>
      <c r="D266" s="0" t="n">
        <v>0.06</v>
      </c>
      <c r="E266" s="0" t="n">
        <v>0.281</v>
      </c>
      <c r="F266" s="0" t="n">
        <v>0</v>
      </c>
      <c r="G266" s="0" t="n">
        <v>0.372</v>
      </c>
      <c r="I266" s="3" t="n">
        <v>45769</v>
      </c>
      <c r="J266" s="0" t="n">
        <v>0</v>
      </c>
      <c r="K266" s="0" t="n">
        <v>0</v>
      </c>
      <c r="L266" s="0" t="n">
        <v>0.06</v>
      </c>
      <c r="M266" s="0" t="n">
        <v>0</v>
      </c>
      <c r="N266" s="0" t="n">
        <v>0</v>
      </c>
      <c r="O266" s="0" t="n">
        <v>0.06</v>
      </c>
      <c r="Q266" s="3" t="n">
        <v>45769</v>
      </c>
      <c r="R266" s="0" t="n">
        <v>0</v>
      </c>
      <c r="S266" s="0" t="n">
        <v>0.042</v>
      </c>
      <c r="T266" s="0" t="n">
        <v>0</v>
      </c>
      <c r="U266" s="0" t="n">
        <v>0.562</v>
      </c>
      <c r="V266" s="0" t="n">
        <v>0</v>
      </c>
      <c r="W266" s="0" t="n">
        <v>0.604</v>
      </c>
      <c r="Y266" s="3" t="n">
        <v>45769</v>
      </c>
      <c r="Z266" s="0" t="n">
        <v>0</v>
      </c>
      <c r="AA266" s="0" t="n">
        <v>0.028</v>
      </c>
      <c r="AB266" s="0" t="n">
        <v>0</v>
      </c>
      <c r="AC266" s="0" t="n">
        <v>0</v>
      </c>
      <c r="AD266" s="0" t="n">
        <v>0.664</v>
      </c>
      <c r="AE266" s="0" t="n">
        <v>0.692</v>
      </c>
      <c r="AG266" s="3" t="n">
        <v>45769</v>
      </c>
      <c r="AH266" s="0" t="n">
        <v>0.062</v>
      </c>
      <c r="AI266" s="0" t="n">
        <v>0.028</v>
      </c>
      <c r="AJ266" s="0" t="n">
        <v>0</v>
      </c>
      <c r="AK266" s="0" t="n">
        <v>0</v>
      </c>
      <c r="AL266" s="0" t="n">
        <v>0</v>
      </c>
      <c r="AM266" s="0" t="n">
        <v>0.09</v>
      </c>
      <c r="AO266" s="3" t="n">
        <v>45769</v>
      </c>
      <c r="AP266" s="0" t="n">
        <v>0</v>
      </c>
      <c r="AQ266" s="0" t="n">
        <v>0.014</v>
      </c>
      <c r="AR266" s="0" t="n">
        <v>0.12</v>
      </c>
      <c r="AS266" s="0" t="n">
        <v>0.281</v>
      </c>
      <c r="AT266" s="0" t="n">
        <v>0</v>
      </c>
      <c r="AU266" s="0" t="n">
        <v>0.415</v>
      </c>
      <c r="AX266" s="4" t="n">
        <f aca="false">AG266</f>
        <v>45769</v>
      </c>
      <c r="AY266" s="2" t="n">
        <f aca="false">G266</f>
        <v>0.372</v>
      </c>
      <c r="AZ266" s="2" t="n">
        <f aca="false">O266</f>
        <v>0.06</v>
      </c>
      <c r="BA266" s="2" t="n">
        <f aca="false">W266</f>
        <v>0.604</v>
      </c>
      <c r="BB266" s="2" t="n">
        <f aca="false">AE266</f>
        <v>0.692</v>
      </c>
      <c r="BC266" s="1" t="n">
        <f aca="false">AM266</f>
        <v>0.09</v>
      </c>
      <c r="BD266" s="1" t="n">
        <f aca="false">AU266</f>
        <v>0.415</v>
      </c>
    </row>
    <row r="267" customFormat="false" ht="12.8" hidden="false" customHeight="false" outlineLevel="0" collapsed="false">
      <c r="A267" s="3" t="n">
        <v>45770</v>
      </c>
      <c r="B267" s="0" t="n">
        <v>0.031</v>
      </c>
      <c r="C267" s="0" t="n">
        <v>0</v>
      </c>
      <c r="D267" s="0" t="n">
        <v>0</v>
      </c>
      <c r="E267" s="0" t="n">
        <v>0</v>
      </c>
      <c r="F267" s="0" t="n">
        <v>0.664</v>
      </c>
      <c r="G267" s="0" t="n">
        <v>0.695</v>
      </c>
      <c r="I267" s="3" t="n">
        <v>45770</v>
      </c>
      <c r="J267" s="0" t="n">
        <v>0</v>
      </c>
      <c r="K267" s="0" t="n">
        <v>0</v>
      </c>
      <c r="L267" s="0" t="n">
        <v>0</v>
      </c>
      <c r="M267" s="0" t="n">
        <v>0</v>
      </c>
      <c r="N267" s="0" t="n">
        <v>0</v>
      </c>
      <c r="O267" s="0" t="n">
        <v>0</v>
      </c>
      <c r="Q267" s="3" t="n">
        <v>45770</v>
      </c>
      <c r="R267" s="0" t="n">
        <v>0.031</v>
      </c>
      <c r="S267" s="0" t="n">
        <v>0.014</v>
      </c>
      <c r="T267" s="0" t="n">
        <v>0.06</v>
      </c>
      <c r="U267" s="0" t="n">
        <v>0.281</v>
      </c>
      <c r="V267" s="0" t="n">
        <v>1.328</v>
      </c>
      <c r="W267" s="0" t="n">
        <v>1.714</v>
      </c>
      <c r="Y267" s="3" t="n">
        <v>45770</v>
      </c>
      <c r="Z267" s="0" t="n">
        <v>0</v>
      </c>
      <c r="AA267" s="0" t="n">
        <v>0</v>
      </c>
      <c r="AB267" s="0" t="n">
        <v>0.18</v>
      </c>
      <c r="AC267" s="0" t="n">
        <v>0</v>
      </c>
      <c r="AD267" s="0" t="n">
        <v>0</v>
      </c>
      <c r="AE267" s="0" t="n">
        <v>0.18</v>
      </c>
      <c r="AG267" s="3" t="n">
        <v>45770</v>
      </c>
      <c r="AH267" s="0" t="n">
        <v>0.031</v>
      </c>
      <c r="AI267" s="0" t="n">
        <v>0.028</v>
      </c>
      <c r="AJ267" s="0" t="n">
        <v>0.12</v>
      </c>
      <c r="AK267" s="0" t="n">
        <v>0</v>
      </c>
      <c r="AL267" s="0" t="n">
        <v>0</v>
      </c>
      <c r="AM267" s="0" t="n">
        <v>0.179</v>
      </c>
      <c r="AO267" s="3" t="n">
        <v>45770</v>
      </c>
      <c r="AP267" s="0" t="n">
        <v>0</v>
      </c>
      <c r="AQ267" s="0" t="n">
        <v>0.014</v>
      </c>
      <c r="AR267" s="0" t="n">
        <v>0.06</v>
      </c>
      <c r="AS267" s="0" t="n">
        <v>0</v>
      </c>
      <c r="AT267" s="0" t="n">
        <v>0</v>
      </c>
      <c r="AU267" s="0" t="n">
        <v>0.074</v>
      </c>
      <c r="AX267" s="4" t="n">
        <f aca="false">AG267</f>
        <v>45770</v>
      </c>
      <c r="AY267" s="2" t="n">
        <f aca="false">G267</f>
        <v>0.695</v>
      </c>
      <c r="AZ267" s="2" t="n">
        <f aca="false">O267</f>
        <v>0</v>
      </c>
      <c r="BA267" s="2" t="n">
        <f aca="false">W267</f>
        <v>1.714</v>
      </c>
      <c r="BB267" s="2" t="n">
        <f aca="false">AE267</f>
        <v>0.18</v>
      </c>
      <c r="BC267" s="1" t="n">
        <f aca="false">AM267</f>
        <v>0.179</v>
      </c>
      <c r="BD267" s="1" t="n">
        <f aca="false">AU267</f>
        <v>0.074</v>
      </c>
    </row>
    <row r="268" customFormat="false" ht="12.8" hidden="false" customHeight="false" outlineLevel="0" collapsed="false">
      <c r="A268" s="3" t="n">
        <v>45771</v>
      </c>
      <c r="B268" s="0" t="n">
        <v>0</v>
      </c>
      <c r="C268" s="0" t="n">
        <v>0.028</v>
      </c>
      <c r="D268" s="0" t="n">
        <v>0</v>
      </c>
      <c r="E268" s="0" t="n">
        <v>0.281</v>
      </c>
      <c r="F268" s="0" t="n">
        <v>1.328</v>
      </c>
      <c r="G268" s="0" t="n">
        <v>1.637</v>
      </c>
      <c r="I268" s="3" t="n">
        <v>45771</v>
      </c>
      <c r="J268" s="0" t="n">
        <v>0</v>
      </c>
      <c r="K268" s="0" t="n">
        <v>0.014</v>
      </c>
      <c r="L268" s="0" t="n">
        <v>0</v>
      </c>
      <c r="M268" s="0" t="n">
        <v>0</v>
      </c>
      <c r="N268" s="0" t="n">
        <v>0</v>
      </c>
      <c r="O268" s="0" t="n">
        <v>0.014</v>
      </c>
      <c r="Q268" s="3" t="n">
        <v>45771</v>
      </c>
      <c r="R268" s="0" t="n">
        <v>0.062</v>
      </c>
      <c r="S268" s="0" t="n">
        <v>0.028</v>
      </c>
      <c r="T268" s="0" t="n">
        <v>0</v>
      </c>
      <c r="U268" s="0" t="n">
        <v>0</v>
      </c>
      <c r="V268" s="0" t="n">
        <v>0</v>
      </c>
      <c r="W268" s="0" t="n">
        <v>0.09</v>
      </c>
      <c r="Y268" s="3" t="n">
        <v>45771</v>
      </c>
      <c r="Z268" s="0" t="n">
        <v>0</v>
      </c>
      <c r="AA268" s="0" t="n">
        <v>0.014</v>
      </c>
      <c r="AB268" s="0" t="n">
        <v>0.06</v>
      </c>
      <c r="AC268" s="0" t="n">
        <v>0</v>
      </c>
      <c r="AD268" s="0" t="n">
        <v>0</v>
      </c>
      <c r="AE268" s="0" t="n">
        <v>0.074</v>
      </c>
      <c r="AG268" s="3" t="n">
        <v>45771</v>
      </c>
      <c r="AH268" s="0" t="n">
        <v>0.031</v>
      </c>
      <c r="AI268" s="0" t="n">
        <v>0.014</v>
      </c>
      <c r="AJ268" s="0" t="n">
        <v>0</v>
      </c>
      <c r="AK268" s="0" t="n">
        <v>0</v>
      </c>
      <c r="AL268" s="0" t="n">
        <v>0.664</v>
      </c>
      <c r="AM268" s="0" t="n">
        <v>0.709</v>
      </c>
      <c r="AO268" s="3" t="n">
        <v>45771</v>
      </c>
      <c r="AP268" s="0" t="n">
        <v>0</v>
      </c>
      <c r="AQ268" s="0" t="n">
        <v>0</v>
      </c>
      <c r="AR268" s="0" t="n">
        <v>0.18</v>
      </c>
      <c r="AS268" s="0" t="n">
        <v>0</v>
      </c>
      <c r="AT268" s="0" t="n">
        <v>0</v>
      </c>
      <c r="AU268" s="0" t="n">
        <v>0.18</v>
      </c>
      <c r="AX268" s="4" t="n">
        <f aca="false">AG268</f>
        <v>45771</v>
      </c>
      <c r="AY268" s="2" t="n">
        <f aca="false">G268</f>
        <v>1.637</v>
      </c>
      <c r="AZ268" s="2" t="n">
        <f aca="false">O268</f>
        <v>0.014</v>
      </c>
      <c r="BA268" s="2" t="n">
        <f aca="false">W268</f>
        <v>0.09</v>
      </c>
      <c r="BB268" s="2" t="n">
        <f aca="false">AE268</f>
        <v>0.074</v>
      </c>
      <c r="BC268" s="1" t="n">
        <f aca="false">AM268</f>
        <v>0.709</v>
      </c>
      <c r="BD268" s="1" t="n">
        <f aca="false">AU268</f>
        <v>0.18</v>
      </c>
    </row>
    <row r="269" customFormat="false" ht="12.8" hidden="false" customHeight="false" outlineLevel="0" collapsed="false">
      <c r="A269" s="3" t="n">
        <v>45772</v>
      </c>
      <c r="B269" s="0" t="n">
        <v>0</v>
      </c>
      <c r="C269" s="0" t="n">
        <v>0</v>
      </c>
      <c r="D269" s="0" t="n">
        <v>0.12</v>
      </c>
      <c r="E269" s="0" t="n">
        <v>0</v>
      </c>
      <c r="F269" s="0" t="n">
        <v>0</v>
      </c>
      <c r="G269" s="0" t="n">
        <v>0.12</v>
      </c>
      <c r="I269" s="3" t="n">
        <v>45772</v>
      </c>
      <c r="J269" s="0" t="n">
        <v>0</v>
      </c>
      <c r="K269" s="0" t="n">
        <v>0</v>
      </c>
      <c r="L269" s="0" t="n">
        <v>0</v>
      </c>
      <c r="M269" s="0" t="n">
        <v>0</v>
      </c>
      <c r="N269" s="0" t="n">
        <v>0</v>
      </c>
      <c r="O269" s="0" t="n">
        <v>0</v>
      </c>
      <c r="Q269" s="3" t="n">
        <v>45772</v>
      </c>
      <c r="R269" s="0" t="n">
        <v>0</v>
      </c>
      <c r="S269" s="0" t="n">
        <v>0.014</v>
      </c>
      <c r="T269" s="0" t="n">
        <v>0</v>
      </c>
      <c r="U269" s="0" t="n">
        <v>0</v>
      </c>
      <c r="V269" s="0" t="n">
        <v>0</v>
      </c>
      <c r="W269" s="0" t="n">
        <v>0.014</v>
      </c>
      <c r="Y269" s="3" t="n">
        <v>45772</v>
      </c>
      <c r="Z269" s="0" t="n">
        <v>0</v>
      </c>
      <c r="AA269" s="0" t="n">
        <v>0</v>
      </c>
      <c r="AB269" s="0" t="n">
        <v>0.06</v>
      </c>
      <c r="AC269" s="0" t="n">
        <v>0.281</v>
      </c>
      <c r="AD269" s="0" t="n">
        <v>0.664</v>
      </c>
      <c r="AE269" s="0" t="n">
        <v>1.005</v>
      </c>
      <c r="AG269" s="3" t="n">
        <v>45772</v>
      </c>
      <c r="AH269" s="0" t="n">
        <v>0</v>
      </c>
      <c r="AI269" s="0" t="n">
        <v>0.028</v>
      </c>
      <c r="AJ269" s="0" t="n">
        <v>0.06</v>
      </c>
      <c r="AK269" s="0" t="n">
        <v>0</v>
      </c>
      <c r="AL269" s="0" t="n">
        <v>0</v>
      </c>
      <c r="AM269" s="0" t="n">
        <v>0.088</v>
      </c>
      <c r="AO269" s="3" t="n">
        <v>45772</v>
      </c>
      <c r="AP269" s="0" t="n">
        <v>0</v>
      </c>
      <c r="AQ269" s="0" t="n">
        <v>0</v>
      </c>
      <c r="AR269" s="0" t="n">
        <v>0</v>
      </c>
      <c r="AS269" s="0" t="n">
        <v>0</v>
      </c>
      <c r="AT269" s="0" t="n">
        <v>0</v>
      </c>
      <c r="AU269" s="0" t="n">
        <v>0</v>
      </c>
      <c r="AX269" s="4" t="n">
        <f aca="false">AG269</f>
        <v>45772</v>
      </c>
      <c r="AY269" s="2" t="n">
        <f aca="false">G269</f>
        <v>0.12</v>
      </c>
      <c r="AZ269" s="2" t="n">
        <f aca="false">O269</f>
        <v>0</v>
      </c>
      <c r="BA269" s="2" t="n">
        <f aca="false">W269</f>
        <v>0.014</v>
      </c>
      <c r="BB269" s="2" t="n">
        <f aca="false">AE269</f>
        <v>1.005</v>
      </c>
      <c r="BC269" s="1" t="n">
        <f aca="false">AM269</f>
        <v>0.088</v>
      </c>
      <c r="BD269" s="1" t="n">
        <f aca="false">AU269</f>
        <v>0</v>
      </c>
    </row>
    <row r="270" customFormat="false" ht="12.8" hidden="false" customHeight="false" outlineLevel="0" collapsed="false">
      <c r="A270" s="3" t="n">
        <v>45773</v>
      </c>
      <c r="B270" s="0" t="n">
        <v>0</v>
      </c>
      <c r="C270" s="0" t="n">
        <v>0</v>
      </c>
      <c r="D270" s="0" t="n">
        <v>0.06</v>
      </c>
      <c r="E270" s="0" t="n">
        <v>0</v>
      </c>
      <c r="F270" s="0" t="n">
        <v>0</v>
      </c>
      <c r="G270" s="0" t="n">
        <v>0.06</v>
      </c>
      <c r="I270" s="3" t="n">
        <v>45773</v>
      </c>
      <c r="J270" s="0" t="n">
        <v>0</v>
      </c>
      <c r="K270" s="0" t="n">
        <v>0.014</v>
      </c>
      <c r="L270" s="0" t="n">
        <v>0</v>
      </c>
      <c r="M270" s="0" t="n">
        <v>0</v>
      </c>
      <c r="N270" s="0" t="n">
        <v>0</v>
      </c>
      <c r="O270" s="0" t="n">
        <v>0.014</v>
      </c>
      <c r="Q270" s="3" t="n">
        <v>45773</v>
      </c>
      <c r="R270" s="0" t="n">
        <v>0</v>
      </c>
      <c r="S270" s="0" t="n">
        <v>0.028</v>
      </c>
      <c r="T270" s="0" t="n">
        <v>0.12</v>
      </c>
      <c r="U270" s="0" t="n">
        <v>0.281</v>
      </c>
      <c r="V270" s="0" t="n">
        <v>0</v>
      </c>
      <c r="W270" s="0" t="n">
        <v>0.429</v>
      </c>
      <c r="Y270" s="3" t="n">
        <v>45773</v>
      </c>
      <c r="Z270" s="0" t="n">
        <v>0.062</v>
      </c>
      <c r="AA270" s="0" t="n">
        <v>0.014</v>
      </c>
      <c r="AB270" s="0" t="n">
        <v>0.12</v>
      </c>
      <c r="AC270" s="0" t="n">
        <v>0</v>
      </c>
      <c r="AD270" s="0" t="n">
        <v>0.664</v>
      </c>
      <c r="AE270" s="0" t="n">
        <v>0.86</v>
      </c>
      <c r="AG270" s="3" t="n">
        <v>45773</v>
      </c>
      <c r="AH270" s="0" t="n">
        <v>0</v>
      </c>
      <c r="AI270" s="0" t="n">
        <v>0</v>
      </c>
      <c r="AJ270" s="0" t="n">
        <v>0</v>
      </c>
      <c r="AK270" s="0" t="n">
        <v>0</v>
      </c>
      <c r="AL270" s="0" t="n">
        <v>0.664</v>
      </c>
      <c r="AM270" s="0" t="n">
        <v>0.664</v>
      </c>
      <c r="AO270" s="3" t="n">
        <v>45773</v>
      </c>
      <c r="AP270" s="0" t="n">
        <v>0.062</v>
      </c>
      <c r="AQ270" s="0" t="n">
        <v>0.014</v>
      </c>
      <c r="AR270" s="0" t="n">
        <v>0</v>
      </c>
      <c r="AS270" s="0" t="n">
        <v>0</v>
      </c>
      <c r="AT270" s="0" t="n">
        <v>0.664</v>
      </c>
      <c r="AU270" s="0" t="n">
        <v>0.74</v>
      </c>
      <c r="AX270" s="4" t="n">
        <f aca="false">AG270</f>
        <v>45773</v>
      </c>
      <c r="AY270" s="2" t="n">
        <f aca="false">G270</f>
        <v>0.06</v>
      </c>
      <c r="AZ270" s="2" t="n">
        <f aca="false">O270</f>
        <v>0.014</v>
      </c>
      <c r="BA270" s="2" t="n">
        <f aca="false">W270</f>
        <v>0.429</v>
      </c>
      <c r="BB270" s="2" t="n">
        <f aca="false">AE270</f>
        <v>0.86</v>
      </c>
      <c r="BC270" s="1" t="n">
        <f aca="false">AM270</f>
        <v>0.664</v>
      </c>
      <c r="BD270" s="1" t="n">
        <f aca="false">AU270</f>
        <v>0.74</v>
      </c>
    </row>
    <row r="271" customFormat="false" ht="12.8" hidden="false" customHeight="false" outlineLevel="0" collapsed="false">
      <c r="A271" s="3" t="n">
        <v>45774</v>
      </c>
      <c r="B271" s="0" t="n">
        <v>0</v>
      </c>
      <c r="C271" s="0" t="n">
        <v>0</v>
      </c>
      <c r="D271" s="0" t="n">
        <v>0.06</v>
      </c>
      <c r="E271" s="0" t="n">
        <v>0</v>
      </c>
      <c r="F271" s="0" t="n">
        <v>0</v>
      </c>
      <c r="G271" s="0" t="n">
        <v>0.06</v>
      </c>
      <c r="I271" s="3" t="n">
        <v>45774</v>
      </c>
      <c r="J271" s="0" t="n">
        <v>0</v>
      </c>
      <c r="K271" s="0" t="n">
        <v>0</v>
      </c>
      <c r="L271" s="0" t="n">
        <v>0</v>
      </c>
      <c r="M271" s="0" t="n">
        <v>0</v>
      </c>
      <c r="N271" s="0" t="n">
        <v>0.664</v>
      </c>
      <c r="O271" s="0" t="n">
        <v>0.664</v>
      </c>
      <c r="Q271" s="3" t="n">
        <v>45774</v>
      </c>
      <c r="R271" s="0" t="n">
        <v>0</v>
      </c>
      <c r="S271" s="0" t="n">
        <v>0.028</v>
      </c>
      <c r="T271" s="0" t="n">
        <v>0</v>
      </c>
      <c r="U271" s="0" t="n">
        <v>0</v>
      </c>
      <c r="V271" s="0" t="n">
        <v>0</v>
      </c>
      <c r="W271" s="0" t="n">
        <v>0.028</v>
      </c>
      <c r="Y271" s="3" t="n">
        <v>45774</v>
      </c>
      <c r="Z271" s="0" t="n">
        <v>0</v>
      </c>
      <c r="AA271" s="0" t="n">
        <v>0.014</v>
      </c>
      <c r="AB271" s="0" t="n">
        <v>0.12</v>
      </c>
      <c r="AC271" s="0" t="n">
        <v>0</v>
      </c>
      <c r="AD271" s="0" t="n">
        <v>0</v>
      </c>
      <c r="AE271" s="0" t="n">
        <v>0.134</v>
      </c>
      <c r="AG271" s="3" t="n">
        <v>45774</v>
      </c>
      <c r="AH271" s="0" t="n">
        <v>0.031</v>
      </c>
      <c r="AI271" s="0" t="n">
        <v>0</v>
      </c>
      <c r="AJ271" s="0" t="n">
        <v>0.06</v>
      </c>
      <c r="AK271" s="0" t="n">
        <v>0</v>
      </c>
      <c r="AL271" s="0" t="n">
        <v>0</v>
      </c>
      <c r="AM271" s="0" t="n">
        <v>0.091</v>
      </c>
      <c r="AO271" s="3" t="n">
        <v>45774</v>
      </c>
      <c r="AP271" s="0" t="n">
        <v>0.031</v>
      </c>
      <c r="AQ271" s="0" t="n">
        <v>0.014</v>
      </c>
      <c r="AR271" s="0" t="n">
        <v>0.06</v>
      </c>
      <c r="AS271" s="0" t="n">
        <v>0</v>
      </c>
      <c r="AT271" s="0" t="n">
        <v>0</v>
      </c>
      <c r="AU271" s="0" t="n">
        <v>0.105</v>
      </c>
      <c r="AX271" s="4" t="n">
        <f aca="false">AG271</f>
        <v>45774</v>
      </c>
      <c r="AY271" s="2" t="n">
        <f aca="false">G271</f>
        <v>0.06</v>
      </c>
      <c r="AZ271" s="2" t="n">
        <f aca="false">O271</f>
        <v>0.664</v>
      </c>
      <c r="BA271" s="2" t="n">
        <f aca="false">W271</f>
        <v>0.028</v>
      </c>
      <c r="BB271" s="2" t="n">
        <f aca="false">AE271</f>
        <v>0.134</v>
      </c>
      <c r="BC271" s="1" t="n">
        <f aca="false">AM271</f>
        <v>0.091</v>
      </c>
      <c r="BD271" s="1" t="n">
        <f aca="false">AU271</f>
        <v>0.105</v>
      </c>
    </row>
    <row r="272" customFormat="false" ht="12.8" hidden="false" customHeight="false" outlineLevel="0" collapsed="false">
      <c r="A272" s="3" t="n">
        <v>45775</v>
      </c>
      <c r="B272" s="0" t="n">
        <v>0</v>
      </c>
      <c r="C272" s="0" t="n">
        <v>0</v>
      </c>
      <c r="D272" s="0" t="n">
        <v>0.12</v>
      </c>
      <c r="E272" s="0" t="n">
        <v>0</v>
      </c>
      <c r="F272" s="0" t="n">
        <v>0</v>
      </c>
      <c r="G272" s="0" t="n">
        <v>0.12</v>
      </c>
      <c r="I272" s="3" t="n">
        <v>45775</v>
      </c>
      <c r="J272" s="0" t="n">
        <v>0</v>
      </c>
      <c r="K272" s="0" t="n">
        <v>0.014</v>
      </c>
      <c r="L272" s="0" t="n">
        <v>0</v>
      </c>
      <c r="M272" s="0" t="n">
        <v>0</v>
      </c>
      <c r="N272" s="0" t="n">
        <v>0</v>
      </c>
      <c r="O272" s="0" t="n">
        <v>0.014</v>
      </c>
      <c r="Q272" s="3" t="n">
        <v>45775</v>
      </c>
      <c r="R272" s="0" t="n">
        <v>0</v>
      </c>
      <c r="S272" s="0" t="n">
        <v>0.042</v>
      </c>
      <c r="T272" s="0" t="n">
        <v>0.06</v>
      </c>
      <c r="U272" s="0" t="n">
        <v>0</v>
      </c>
      <c r="V272" s="0" t="n">
        <v>0.664</v>
      </c>
      <c r="W272" s="0" t="n">
        <v>0.766</v>
      </c>
      <c r="Y272" s="3" t="n">
        <v>45775</v>
      </c>
      <c r="Z272" s="0" t="n">
        <v>0.031</v>
      </c>
      <c r="AA272" s="0" t="n">
        <v>0.014</v>
      </c>
      <c r="AB272" s="0" t="n">
        <v>0.06</v>
      </c>
      <c r="AC272" s="0" t="n">
        <v>0</v>
      </c>
      <c r="AD272" s="0" t="n">
        <v>0</v>
      </c>
      <c r="AE272" s="0" t="n">
        <v>0.105</v>
      </c>
      <c r="AG272" s="3" t="n">
        <v>45775</v>
      </c>
      <c r="AH272" s="0" t="n">
        <v>0</v>
      </c>
      <c r="AI272" s="0" t="n">
        <v>0</v>
      </c>
      <c r="AJ272" s="0" t="n">
        <v>0.06</v>
      </c>
      <c r="AK272" s="0" t="n">
        <v>0.281</v>
      </c>
      <c r="AL272" s="0" t="n">
        <v>0.664</v>
      </c>
      <c r="AM272" s="0" t="n">
        <v>1.005</v>
      </c>
      <c r="AO272" s="3" t="n">
        <v>45775</v>
      </c>
      <c r="AP272" s="0" t="n">
        <v>0.062</v>
      </c>
      <c r="AQ272" s="0" t="n">
        <v>0.014</v>
      </c>
      <c r="AR272" s="0" t="n">
        <v>0</v>
      </c>
      <c r="AS272" s="0" t="n">
        <v>0.281</v>
      </c>
      <c r="AT272" s="0" t="n">
        <v>0</v>
      </c>
      <c r="AU272" s="0" t="n">
        <v>0.357</v>
      </c>
      <c r="AX272" s="4" t="n">
        <f aca="false">AG272</f>
        <v>45775</v>
      </c>
      <c r="AY272" s="2" t="n">
        <f aca="false">G272</f>
        <v>0.12</v>
      </c>
      <c r="AZ272" s="2" t="n">
        <f aca="false">O272</f>
        <v>0.014</v>
      </c>
      <c r="BA272" s="2" t="n">
        <f aca="false">W272</f>
        <v>0.766</v>
      </c>
      <c r="BB272" s="2" t="n">
        <f aca="false">AE272</f>
        <v>0.105</v>
      </c>
      <c r="BC272" s="1" t="n">
        <f aca="false">AM272</f>
        <v>1.005</v>
      </c>
      <c r="BD272" s="1" t="n">
        <f aca="false">AU272</f>
        <v>0.357</v>
      </c>
    </row>
    <row r="273" customFormat="false" ht="12.8" hidden="false" customHeight="false" outlineLevel="0" collapsed="false">
      <c r="A273" s="3" t="n">
        <v>45776</v>
      </c>
      <c r="B273" s="0" t="n">
        <v>0</v>
      </c>
      <c r="C273" s="0" t="n">
        <v>0.014</v>
      </c>
      <c r="D273" s="0" t="n">
        <v>0</v>
      </c>
      <c r="E273" s="0" t="n">
        <v>0</v>
      </c>
      <c r="F273" s="0" t="n">
        <v>0</v>
      </c>
      <c r="G273" s="0" t="n">
        <v>0.014</v>
      </c>
      <c r="I273" s="3" t="n">
        <v>45776</v>
      </c>
      <c r="J273" s="0" t="n">
        <v>0</v>
      </c>
      <c r="K273" s="0" t="n">
        <v>0</v>
      </c>
      <c r="L273" s="0" t="n">
        <v>0</v>
      </c>
      <c r="M273" s="0" t="n">
        <v>0</v>
      </c>
      <c r="N273" s="0" t="n">
        <v>0</v>
      </c>
      <c r="O273" s="0" t="n">
        <v>0</v>
      </c>
      <c r="Q273" s="3" t="n">
        <v>45776</v>
      </c>
      <c r="R273" s="0" t="n">
        <v>0</v>
      </c>
      <c r="S273" s="0" t="n">
        <v>0</v>
      </c>
      <c r="T273" s="0" t="n">
        <v>0.12</v>
      </c>
      <c r="U273" s="0" t="n">
        <v>0</v>
      </c>
      <c r="V273" s="0" t="n">
        <v>0.664</v>
      </c>
      <c r="W273" s="0" t="n">
        <v>0.784</v>
      </c>
      <c r="Y273" s="3" t="n">
        <v>45776</v>
      </c>
      <c r="Z273" s="0" t="n">
        <v>0</v>
      </c>
      <c r="AA273" s="0" t="n">
        <v>0.014</v>
      </c>
      <c r="AB273" s="0" t="n">
        <v>0.06</v>
      </c>
      <c r="AC273" s="0" t="n">
        <v>0</v>
      </c>
      <c r="AD273" s="0" t="n">
        <v>0</v>
      </c>
      <c r="AE273" s="0" t="n">
        <v>0.074</v>
      </c>
      <c r="AG273" s="3" t="n">
        <v>45776</v>
      </c>
      <c r="AH273" s="0" t="n">
        <v>0.031</v>
      </c>
      <c r="AI273" s="0" t="n">
        <v>0</v>
      </c>
      <c r="AJ273" s="0" t="n">
        <v>0.12</v>
      </c>
      <c r="AK273" s="0" t="n">
        <v>0</v>
      </c>
      <c r="AL273" s="0" t="n">
        <v>0</v>
      </c>
      <c r="AM273" s="0" t="n">
        <v>0.151</v>
      </c>
      <c r="AO273" s="3" t="n">
        <v>45776</v>
      </c>
      <c r="AP273" s="0" t="n">
        <v>0</v>
      </c>
      <c r="AQ273" s="0" t="n">
        <v>0.028</v>
      </c>
      <c r="AR273" s="0" t="n">
        <v>0</v>
      </c>
      <c r="AS273" s="0" t="n">
        <v>0</v>
      </c>
      <c r="AT273" s="0" t="n">
        <v>0</v>
      </c>
      <c r="AU273" s="0" t="n">
        <v>0.028</v>
      </c>
      <c r="AX273" s="4" t="n">
        <f aca="false">AG273</f>
        <v>45776</v>
      </c>
      <c r="AY273" s="2" t="n">
        <f aca="false">G273</f>
        <v>0.014</v>
      </c>
      <c r="AZ273" s="2" t="n">
        <f aca="false">O273</f>
        <v>0</v>
      </c>
      <c r="BA273" s="2" t="n">
        <f aca="false">W273</f>
        <v>0.784</v>
      </c>
      <c r="BB273" s="2" t="n">
        <f aca="false">AE273</f>
        <v>0.074</v>
      </c>
      <c r="BC273" s="1" t="n">
        <f aca="false">AM273</f>
        <v>0.151</v>
      </c>
      <c r="BD273" s="1" t="n">
        <f aca="false">AU273</f>
        <v>0.028</v>
      </c>
    </row>
    <row r="274" customFormat="false" ht="12.8" hidden="false" customHeight="false" outlineLevel="0" collapsed="false">
      <c r="A274" s="3" t="n">
        <v>45777</v>
      </c>
      <c r="B274" s="0" t="n">
        <v>0</v>
      </c>
      <c r="C274" s="0" t="n">
        <v>0</v>
      </c>
      <c r="D274" s="0" t="n">
        <v>0</v>
      </c>
      <c r="E274" s="0" t="n">
        <v>0</v>
      </c>
      <c r="F274" s="0" t="n">
        <v>0</v>
      </c>
      <c r="G274" s="0" t="n">
        <v>0</v>
      </c>
      <c r="I274" s="3" t="n">
        <v>45777</v>
      </c>
      <c r="J274" s="0" t="n">
        <v>0</v>
      </c>
      <c r="K274" s="0" t="n">
        <v>0</v>
      </c>
      <c r="L274" s="0" t="n">
        <v>0</v>
      </c>
      <c r="M274" s="0" t="n">
        <v>0</v>
      </c>
      <c r="N274" s="0" t="n">
        <v>0</v>
      </c>
      <c r="O274" s="0" t="n">
        <v>0</v>
      </c>
      <c r="Q274" s="3" t="n">
        <v>45777</v>
      </c>
      <c r="R274" s="0" t="n">
        <v>0</v>
      </c>
      <c r="S274" s="0" t="n">
        <v>0.056</v>
      </c>
      <c r="T274" s="0" t="n">
        <v>0</v>
      </c>
      <c r="U274" s="0" t="n">
        <v>0</v>
      </c>
      <c r="V274" s="0" t="n">
        <v>0</v>
      </c>
      <c r="W274" s="0" t="n">
        <v>0.056</v>
      </c>
      <c r="Y274" s="3" t="n">
        <v>45777</v>
      </c>
      <c r="Z274" s="0" t="n">
        <v>0</v>
      </c>
      <c r="AA274" s="0" t="n">
        <v>0.014</v>
      </c>
      <c r="AB274" s="0" t="n">
        <v>0.06</v>
      </c>
      <c r="AC274" s="0" t="n">
        <v>0</v>
      </c>
      <c r="AD274" s="0" t="n">
        <v>0</v>
      </c>
      <c r="AE274" s="0" t="n">
        <v>0.074</v>
      </c>
      <c r="AG274" s="3" t="n">
        <v>45777</v>
      </c>
      <c r="AH274" s="0" t="n">
        <v>0.062</v>
      </c>
      <c r="AI274" s="0" t="n">
        <v>0.014</v>
      </c>
      <c r="AJ274" s="0" t="n">
        <v>0.06</v>
      </c>
      <c r="AK274" s="0" t="n">
        <v>0</v>
      </c>
      <c r="AL274" s="0" t="n">
        <v>0</v>
      </c>
      <c r="AM274" s="0" t="n">
        <v>0.136</v>
      </c>
      <c r="AO274" s="3" t="n">
        <v>45777</v>
      </c>
      <c r="AP274" s="0" t="n">
        <v>0</v>
      </c>
      <c r="AQ274" s="0" t="n">
        <v>0.042</v>
      </c>
      <c r="AR274" s="0" t="n">
        <v>0.18</v>
      </c>
      <c r="AS274" s="0" t="n">
        <v>0</v>
      </c>
      <c r="AT274" s="0" t="n">
        <v>0</v>
      </c>
      <c r="AU274" s="0" t="n">
        <v>0.222</v>
      </c>
      <c r="AX274" s="4" t="n">
        <f aca="false">AG274</f>
        <v>45777</v>
      </c>
      <c r="AY274" s="2" t="n">
        <f aca="false">G274</f>
        <v>0</v>
      </c>
      <c r="AZ274" s="2" t="n">
        <f aca="false">O274</f>
        <v>0</v>
      </c>
      <c r="BA274" s="2" t="n">
        <f aca="false">W274</f>
        <v>0.056</v>
      </c>
      <c r="BB274" s="2" t="n">
        <f aca="false">AE274</f>
        <v>0.074</v>
      </c>
      <c r="BC274" s="1" t="n">
        <f aca="false">AM274</f>
        <v>0.136</v>
      </c>
      <c r="BD274" s="1" t="n">
        <f aca="false">AU274</f>
        <v>0.222</v>
      </c>
    </row>
    <row r="275" customFormat="false" ht="12.8" hidden="false" customHeight="false" outlineLevel="0" collapsed="false">
      <c r="A275" s="3" t="n">
        <v>45778</v>
      </c>
      <c r="B275" s="0" t="n">
        <v>0</v>
      </c>
      <c r="C275" s="0" t="n">
        <v>0</v>
      </c>
      <c r="D275" s="0" t="n">
        <v>0.06</v>
      </c>
      <c r="E275" s="0" t="n">
        <v>0.281</v>
      </c>
      <c r="F275" s="0" t="n">
        <v>0</v>
      </c>
      <c r="G275" s="0" t="n">
        <v>0.341</v>
      </c>
      <c r="I275" s="3" t="n">
        <v>45778</v>
      </c>
      <c r="J275" s="0" t="n">
        <v>0</v>
      </c>
      <c r="K275" s="0" t="n">
        <v>0</v>
      </c>
      <c r="L275" s="0" t="n">
        <v>0</v>
      </c>
      <c r="M275" s="0" t="n">
        <v>0</v>
      </c>
      <c r="N275" s="0" t="n">
        <v>0</v>
      </c>
      <c r="O275" s="0" t="n">
        <v>0</v>
      </c>
      <c r="Q275" s="3" t="n">
        <v>45778</v>
      </c>
      <c r="R275" s="0" t="n">
        <v>0</v>
      </c>
      <c r="S275" s="0" t="n">
        <v>0.028</v>
      </c>
      <c r="T275" s="0" t="n">
        <v>0</v>
      </c>
      <c r="U275" s="0" t="n">
        <v>0</v>
      </c>
      <c r="V275" s="0" t="n">
        <v>0</v>
      </c>
      <c r="W275" s="0" t="n">
        <v>0.028</v>
      </c>
      <c r="Y275" s="3" t="n">
        <v>45778</v>
      </c>
      <c r="Z275" s="0" t="n">
        <v>0.031</v>
      </c>
      <c r="AA275" s="0" t="n">
        <v>0.028</v>
      </c>
      <c r="AB275" s="0" t="n">
        <v>0.24</v>
      </c>
      <c r="AC275" s="0" t="n">
        <v>0</v>
      </c>
      <c r="AD275" s="0" t="n">
        <v>0</v>
      </c>
      <c r="AE275" s="0" t="n">
        <v>0.299</v>
      </c>
      <c r="AG275" s="3" t="n">
        <v>45778</v>
      </c>
      <c r="AH275" s="0" t="n">
        <v>0.031</v>
      </c>
      <c r="AI275" s="0" t="n">
        <v>0.028</v>
      </c>
      <c r="AJ275" s="0" t="n">
        <v>0.06</v>
      </c>
      <c r="AK275" s="0" t="n">
        <v>0.281</v>
      </c>
      <c r="AL275" s="0" t="n">
        <v>0</v>
      </c>
      <c r="AM275" s="0" t="n">
        <v>0.4</v>
      </c>
      <c r="AO275" s="3" t="n">
        <v>45778</v>
      </c>
      <c r="AP275" s="0" t="n">
        <v>0</v>
      </c>
      <c r="AQ275" s="0" t="n">
        <v>0</v>
      </c>
      <c r="AR275" s="0" t="n">
        <v>0.06</v>
      </c>
      <c r="AS275" s="0" t="n">
        <v>0</v>
      </c>
      <c r="AT275" s="0" t="n">
        <v>0.664</v>
      </c>
      <c r="AU275" s="0" t="n">
        <v>0.724</v>
      </c>
      <c r="AX275" s="4" t="n">
        <f aca="false">AG275</f>
        <v>45778</v>
      </c>
      <c r="AY275" s="2" t="n">
        <f aca="false">G275</f>
        <v>0.341</v>
      </c>
      <c r="AZ275" s="2" t="n">
        <f aca="false">O275</f>
        <v>0</v>
      </c>
      <c r="BA275" s="2" t="n">
        <f aca="false">W275</f>
        <v>0.028</v>
      </c>
      <c r="BB275" s="2" t="n">
        <f aca="false">AE275</f>
        <v>0.299</v>
      </c>
      <c r="BC275" s="1" t="n">
        <f aca="false">AM275</f>
        <v>0.4</v>
      </c>
      <c r="BD275" s="1" t="n">
        <f aca="false">AU275</f>
        <v>0.724</v>
      </c>
    </row>
    <row r="276" customFormat="false" ht="12.8" hidden="false" customHeight="false" outlineLevel="0" collapsed="false">
      <c r="A276" s="3" t="n">
        <v>45779</v>
      </c>
      <c r="B276" s="0" t="n">
        <v>0</v>
      </c>
      <c r="C276" s="0" t="n">
        <v>0.014</v>
      </c>
      <c r="D276" s="0" t="n">
        <v>0</v>
      </c>
      <c r="E276" s="0" t="n">
        <v>0</v>
      </c>
      <c r="F276" s="0" t="n">
        <v>0</v>
      </c>
      <c r="G276" s="0" t="n">
        <v>0.014</v>
      </c>
      <c r="I276" s="3" t="n">
        <v>45779</v>
      </c>
      <c r="J276" s="0" t="n">
        <v>0</v>
      </c>
      <c r="K276" s="0" t="n">
        <v>0</v>
      </c>
      <c r="L276" s="0" t="n">
        <v>0.06</v>
      </c>
      <c r="M276" s="0" t="n">
        <v>0.281</v>
      </c>
      <c r="N276" s="0" t="n">
        <v>0</v>
      </c>
      <c r="O276" s="0" t="n">
        <v>0.341</v>
      </c>
      <c r="Q276" s="3" t="n">
        <v>45779</v>
      </c>
      <c r="R276" s="0" t="n">
        <v>0</v>
      </c>
      <c r="S276" s="0" t="n">
        <v>0</v>
      </c>
      <c r="T276" s="0" t="n">
        <v>0.12</v>
      </c>
      <c r="U276" s="0" t="n">
        <v>0</v>
      </c>
      <c r="V276" s="0" t="n">
        <v>0</v>
      </c>
      <c r="W276" s="0" t="n">
        <v>0.12</v>
      </c>
      <c r="Y276" s="3" t="n">
        <v>45779</v>
      </c>
      <c r="Z276" s="0" t="n">
        <v>0</v>
      </c>
      <c r="AA276" s="0" t="n">
        <v>0</v>
      </c>
      <c r="AB276" s="0" t="n">
        <v>0</v>
      </c>
      <c r="AC276" s="0" t="n">
        <v>0</v>
      </c>
      <c r="AD276" s="0" t="n">
        <v>0</v>
      </c>
      <c r="AE276" s="0" t="n">
        <v>0</v>
      </c>
      <c r="AG276" s="3" t="n">
        <v>45779</v>
      </c>
      <c r="AH276" s="0" t="n">
        <v>0</v>
      </c>
      <c r="AI276" s="0" t="n">
        <v>0.014</v>
      </c>
      <c r="AJ276" s="0" t="n">
        <v>0.06</v>
      </c>
      <c r="AK276" s="0" t="n">
        <v>0</v>
      </c>
      <c r="AL276" s="0" t="n">
        <v>0</v>
      </c>
      <c r="AM276" s="0" t="n">
        <v>0.074</v>
      </c>
      <c r="AO276" s="3" t="n">
        <v>45779</v>
      </c>
      <c r="AP276" s="0" t="n">
        <v>0</v>
      </c>
      <c r="AQ276" s="0" t="n">
        <v>0</v>
      </c>
      <c r="AR276" s="0" t="n">
        <v>0.06</v>
      </c>
      <c r="AS276" s="0" t="n">
        <v>0</v>
      </c>
      <c r="AT276" s="0" t="n">
        <v>0.664</v>
      </c>
      <c r="AU276" s="0" t="n">
        <v>0.724</v>
      </c>
      <c r="AX276" s="4" t="n">
        <f aca="false">AG276</f>
        <v>45779</v>
      </c>
      <c r="AY276" s="2" t="n">
        <f aca="false">G276</f>
        <v>0.014</v>
      </c>
      <c r="AZ276" s="2" t="n">
        <f aca="false">O276</f>
        <v>0.341</v>
      </c>
      <c r="BA276" s="2" t="n">
        <f aca="false">W276</f>
        <v>0.12</v>
      </c>
      <c r="BB276" s="2" t="n">
        <f aca="false">AE276</f>
        <v>0</v>
      </c>
      <c r="BC276" s="1" t="n">
        <f aca="false">AM276</f>
        <v>0.074</v>
      </c>
      <c r="BD276" s="1" t="n">
        <f aca="false">AU276</f>
        <v>0.724</v>
      </c>
    </row>
    <row r="277" customFormat="false" ht="12.8" hidden="false" customHeight="false" outlineLevel="0" collapsed="false">
      <c r="A277" s="3" t="n">
        <v>45780</v>
      </c>
      <c r="B277" s="0" t="n">
        <v>0</v>
      </c>
      <c r="C277" s="0" t="n">
        <v>0.014</v>
      </c>
      <c r="D277" s="0" t="n">
        <v>0</v>
      </c>
      <c r="E277" s="0" t="n">
        <v>0.281</v>
      </c>
      <c r="F277" s="0" t="n">
        <v>0</v>
      </c>
      <c r="G277" s="0" t="n">
        <v>0.295</v>
      </c>
      <c r="I277" s="3" t="n">
        <v>45780</v>
      </c>
      <c r="J277" s="0" t="n">
        <v>0</v>
      </c>
      <c r="K277" s="0" t="n">
        <v>0</v>
      </c>
      <c r="L277" s="0" t="n">
        <v>0</v>
      </c>
      <c r="M277" s="0" t="n">
        <v>0</v>
      </c>
      <c r="N277" s="0" t="n">
        <v>0</v>
      </c>
      <c r="O277" s="0" t="n">
        <v>0</v>
      </c>
      <c r="Q277" s="3" t="n">
        <v>45780</v>
      </c>
      <c r="R277" s="0" t="n">
        <v>0.031</v>
      </c>
      <c r="S277" s="0" t="n">
        <v>0</v>
      </c>
      <c r="T277" s="0" t="n">
        <v>0.18</v>
      </c>
      <c r="U277" s="0" t="n">
        <v>0</v>
      </c>
      <c r="V277" s="0" t="n">
        <v>0</v>
      </c>
      <c r="W277" s="0" t="n">
        <v>0.211</v>
      </c>
      <c r="Y277" s="3" t="n">
        <v>45780</v>
      </c>
      <c r="Z277" s="0" t="n">
        <v>0.031</v>
      </c>
      <c r="AA277" s="0" t="n">
        <v>0</v>
      </c>
      <c r="AB277" s="0" t="n">
        <v>0</v>
      </c>
      <c r="AC277" s="0" t="n">
        <v>0</v>
      </c>
      <c r="AD277" s="0" t="n">
        <v>0</v>
      </c>
      <c r="AE277" s="0" t="n">
        <v>0.031</v>
      </c>
      <c r="AG277" s="3" t="n">
        <v>45780</v>
      </c>
      <c r="AH277" s="0" t="n">
        <v>0.031</v>
      </c>
      <c r="AI277" s="0" t="n">
        <v>0.014</v>
      </c>
      <c r="AJ277" s="0" t="n">
        <v>0</v>
      </c>
      <c r="AK277" s="0" t="n">
        <v>0</v>
      </c>
      <c r="AL277" s="0" t="n">
        <v>0</v>
      </c>
      <c r="AM277" s="0" t="n">
        <v>0.045</v>
      </c>
      <c r="AO277" s="3" t="n">
        <v>45780</v>
      </c>
      <c r="AP277" s="0" t="n">
        <v>0</v>
      </c>
      <c r="AQ277" s="0" t="n">
        <v>0.014</v>
      </c>
      <c r="AR277" s="0" t="n">
        <v>0</v>
      </c>
      <c r="AS277" s="0" t="n">
        <v>0.281</v>
      </c>
      <c r="AT277" s="0" t="n">
        <v>0</v>
      </c>
      <c r="AU277" s="0" t="n">
        <v>0.295</v>
      </c>
      <c r="AX277" s="4" t="n">
        <f aca="false">AG277</f>
        <v>45780</v>
      </c>
      <c r="AY277" s="2" t="n">
        <f aca="false">G277</f>
        <v>0.295</v>
      </c>
      <c r="AZ277" s="2" t="n">
        <f aca="false">O277</f>
        <v>0</v>
      </c>
      <c r="BA277" s="2" t="n">
        <f aca="false">W277</f>
        <v>0.211</v>
      </c>
      <c r="BB277" s="2" t="n">
        <f aca="false">AE277</f>
        <v>0.031</v>
      </c>
      <c r="BC277" s="1" t="n">
        <f aca="false">AM277</f>
        <v>0.045</v>
      </c>
      <c r="BD277" s="1" t="n">
        <f aca="false">AU277</f>
        <v>0.295</v>
      </c>
    </row>
    <row r="278" customFormat="false" ht="12.8" hidden="false" customHeight="false" outlineLevel="0" collapsed="false">
      <c r="A278" s="3" t="n">
        <v>45781</v>
      </c>
      <c r="B278" s="0" t="n">
        <v>0</v>
      </c>
      <c r="C278" s="0" t="n">
        <v>0.014</v>
      </c>
      <c r="D278" s="0" t="n">
        <v>0</v>
      </c>
      <c r="E278" s="0" t="n">
        <v>0</v>
      </c>
      <c r="F278" s="0" t="n">
        <v>0</v>
      </c>
      <c r="G278" s="0" t="n">
        <v>0.014</v>
      </c>
      <c r="I278" s="3" t="n">
        <v>45781</v>
      </c>
      <c r="J278" s="0" t="n">
        <v>0</v>
      </c>
      <c r="K278" s="0" t="n">
        <v>0.014</v>
      </c>
      <c r="L278" s="0" t="n">
        <v>0.12</v>
      </c>
      <c r="M278" s="0" t="n">
        <v>0</v>
      </c>
      <c r="N278" s="0" t="n">
        <v>0</v>
      </c>
      <c r="O278" s="0" t="n">
        <v>0.134</v>
      </c>
      <c r="Q278" s="3" t="n">
        <v>45781</v>
      </c>
      <c r="R278" s="0" t="n">
        <v>0</v>
      </c>
      <c r="S278" s="0" t="n">
        <v>0</v>
      </c>
      <c r="T278" s="0" t="n">
        <v>0</v>
      </c>
      <c r="U278" s="0" t="n">
        <v>0</v>
      </c>
      <c r="V278" s="0" t="n">
        <v>0</v>
      </c>
      <c r="W278" s="0" t="n">
        <v>0</v>
      </c>
      <c r="Y278" s="3" t="n">
        <v>45781</v>
      </c>
      <c r="Z278" s="0" t="n">
        <v>0</v>
      </c>
      <c r="AA278" s="0" t="n">
        <v>0.014</v>
      </c>
      <c r="AB278" s="0" t="n">
        <v>0</v>
      </c>
      <c r="AC278" s="0" t="n">
        <v>0.562</v>
      </c>
      <c r="AD278" s="0" t="n">
        <v>0</v>
      </c>
      <c r="AE278" s="0" t="n">
        <v>0.576</v>
      </c>
      <c r="AG278" s="3" t="n">
        <v>45781</v>
      </c>
      <c r="AH278" s="0" t="n">
        <v>0</v>
      </c>
      <c r="AI278" s="0" t="n">
        <v>0.056</v>
      </c>
      <c r="AJ278" s="0" t="n">
        <v>0.12</v>
      </c>
      <c r="AK278" s="0" t="n">
        <v>0</v>
      </c>
      <c r="AL278" s="0" t="n">
        <v>0</v>
      </c>
      <c r="AM278" s="0" t="n">
        <v>0.176</v>
      </c>
      <c r="AO278" s="3" t="n">
        <v>45781</v>
      </c>
      <c r="AP278" s="0" t="n">
        <v>0.031</v>
      </c>
      <c r="AQ278" s="0" t="n">
        <v>0.014</v>
      </c>
      <c r="AR278" s="0" t="n">
        <v>0</v>
      </c>
      <c r="AS278" s="0" t="n">
        <v>0</v>
      </c>
      <c r="AT278" s="0" t="n">
        <v>0</v>
      </c>
      <c r="AU278" s="0" t="n">
        <v>0.045</v>
      </c>
      <c r="AX278" s="4" t="n">
        <f aca="false">AG278</f>
        <v>45781</v>
      </c>
      <c r="AY278" s="2" t="n">
        <f aca="false">G278</f>
        <v>0.014</v>
      </c>
      <c r="AZ278" s="2" t="n">
        <f aca="false">O278</f>
        <v>0.134</v>
      </c>
      <c r="BA278" s="2" t="n">
        <f aca="false">W278</f>
        <v>0</v>
      </c>
      <c r="BB278" s="2" t="n">
        <f aca="false">AE278</f>
        <v>0.576</v>
      </c>
      <c r="BC278" s="1" t="n">
        <f aca="false">AM278</f>
        <v>0.176</v>
      </c>
      <c r="BD278" s="1" t="n">
        <f aca="false">AU278</f>
        <v>0.045</v>
      </c>
    </row>
    <row r="279" customFormat="false" ht="12.8" hidden="false" customHeight="false" outlineLevel="0" collapsed="false">
      <c r="A279" s="3" t="n">
        <v>45782</v>
      </c>
      <c r="B279" s="0" t="n">
        <v>0</v>
      </c>
      <c r="C279" s="0" t="n">
        <v>0</v>
      </c>
      <c r="D279" s="0" t="n">
        <v>0.06</v>
      </c>
      <c r="E279" s="0" t="n">
        <v>0.281</v>
      </c>
      <c r="F279" s="0" t="n">
        <v>0</v>
      </c>
      <c r="G279" s="0" t="n">
        <v>0.341</v>
      </c>
      <c r="I279" s="3" t="n">
        <v>45782</v>
      </c>
      <c r="J279" s="0" t="n">
        <v>0</v>
      </c>
      <c r="K279" s="0" t="n">
        <v>0</v>
      </c>
      <c r="L279" s="0" t="n">
        <v>0</v>
      </c>
      <c r="M279" s="0" t="n">
        <v>0</v>
      </c>
      <c r="N279" s="0" t="n">
        <v>0</v>
      </c>
      <c r="O279" s="0" t="n">
        <v>0</v>
      </c>
      <c r="Q279" s="3" t="n">
        <v>45782</v>
      </c>
      <c r="R279" s="0" t="n">
        <v>0.062</v>
      </c>
      <c r="S279" s="0" t="n">
        <v>0</v>
      </c>
      <c r="T279" s="0" t="n">
        <v>0</v>
      </c>
      <c r="U279" s="0" t="n">
        <v>0</v>
      </c>
      <c r="V279" s="0" t="n">
        <v>0.664</v>
      </c>
      <c r="W279" s="0" t="n">
        <v>0.726</v>
      </c>
      <c r="Y279" s="3" t="n">
        <v>45782</v>
      </c>
      <c r="Z279" s="0" t="n">
        <v>0</v>
      </c>
      <c r="AA279" s="0" t="n">
        <v>0.014</v>
      </c>
      <c r="AB279" s="0" t="n">
        <v>0</v>
      </c>
      <c r="AC279" s="0" t="n">
        <v>0</v>
      </c>
      <c r="AD279" s="0" t="n">
        <v>0</v>
      </c>
      <c r="AE279" s="0" t="n">
        <v>0.014</v>
      </c>
      <c r="AG279" s="3" t="n">
        <v>45782</v>
      </c>
      <c r="AH279" s="0" t="n">
        <v>0.031</v>
      </c>
      <c r="AI279" s="0" t="n">
        <v>0.028</v>
      </c>
      <c r="AJ279" s="0" t="n">
        <v>0.12</v>
      </c>
      <c r="AK279" s="0" t="n">
        <v>0</v>
      </c>
      <c r="AL279" s="0" t="n">
        <v>0</v>
      </c>
      <c r="AM279" s="0" t="n">
        <v>0.179</v>
      </c>
      <c r="AO279" s="3" t="n">
        <v>45782</v>
      </c>
      <c r="AP279" s="0" t="n">
        <v>0</v>
      </c>
      <c r="AQ279" s="0" t="n">
        <v>0.028</v>
      </c>
      <c r="AR279" s="0" t="n">
        <v>0.18</v>
      </c>
      <c r="AS279" s="0" t="n">
        <v>0</v>
      </c>
      <c r="AT279" s="0" t="n">
        <v>0.664</v>
      </c>
      <c r="AU279" s="0" t="n">
        <v>0.872</v>
      </c>
      <c r="AX279" s="4" t="n">
        <f aca="false">AG279</f>
        <v>45782</v>
      </c>
      <c r="AY279" s="2" t="n">
        <f aca="false">G279</f>
        <v>0.341</v>
      </c>
      <c r="AZ279" s="2" t="n">
        <f aca="false">O279</f>
        <v>0</v>
      </c>
      <c r="BA279" s="2" t="n">
        <f aca="false">W279</f>
        <v>0.726</v>
      </c>
      <c r="BB279" s="2" t="n">
        <f aca="false">AE279</f>
        <v>0.014</v>
      </c>
      <c r="BC279" s="1" t="n">
        <f aca="false">AM279</f>
        <v>0.179</v>
      </c>
      <c r="BD279" s="1" t="n">
        <f aca="false">AU279</f>
        <v>0.872</v>
      </c>
    </row>
    <row r="280" customFormat="false" ht="12.8" hidden="false" customHeight="false" outlineLevel="0" collapsed="false">
      <c r="A280" s="3" t="n">
        <v>45783</v>
      </c>
      <c r="B280" s="0" t="n">
        <v>0</v>
      </c>
      <c r="C280" s="0" t="n">
        <v>0</v>
      </c>
      <c r="D280" s="0" t="n">
        <v>0</v>
      </c>
      <c r="E280" s="0" t="n">
        <v>0</v>
      </c>
      <c r="F280" s="0" t="n">
        <v>0</v>
      </c>
      <c r="G280" s="0" t="n">
        <v>0</v>
      </c>
      <c r="I280" s="3" t="n">
        <v>45783</v>
      </c>
      <c r="J280" s="0" t="n">
        <v>0</v>
      </c>
      <c r="K280" s="0" t="n">
        <v>0</v>
      </c>
      <c r="L280" s="0" t="n">
        <v>0</v>
      </c>
      <c r="M280" s="0" t="n">
        <v>0</v>
      </c>
      <c r="N280" s="0" t="n">
        <v>0</v>
      </c>
      <c r="O280" s="0" t="n">
        <v>0</v>
      </c>
      <c r="Q280" s="3" t="n">
        <v>45783</v>
      </c>
      <c r="R280" s="0" t="n">
        <v>0</v>
      </c>
      <c r="S280" s="0" t="n">
        <v>0.014</v>
      </c>
      <c r="T280" s="0" t="n">
        <v>0.18</v>
      </c>
      <c r="U280" s="0" t="n">
        <v>0</v>
      </c>
      <c r="V280" s="0" t="n">
        <v>0</v>
      </c>
      <c r="W280" s="0" t="n">
        <v>0.194</v>
      </c>
      <c r="Y280" s="3" t="n">
        <v>45783</v>
      </c>
      <c r="Z280" s="0" t="n">
        <v>0</v>
      </c>
      <c r="AA280" s="0" t="n">
        <v>0.042</v>
      </c>
      <c r="AB280" s="0" t="n">
        <v>0</v>
      </c>
      <c r="AC280" s="0" t="n">
        <v>0</v>
      </c>
      <c r="AD280" s="0" t="n">
        <v>0.664</v>
      </c>
      <c r="AE280" s="0" t="n">
        <v>0.706</v>
      </c>
      <c r="AG280" s="3" t="n">
        <v>45783</v>
      </c>
      <c r="AH280" s="0" t="n">
        <v>0</v>
      </c>
      <c r="AI280" s="0" t="n">
        <v>0.07</v>
      </c>
      <c r="AJ280" s="0" t="n">
        <v>0</v>
      </c>
      <c r="AK280" s="0" t="n">
        <v>0</v>
      </c>
      <c r="AL280" s="0" t="n">
        <v>0</v>
      </c>
      <c r="AM280" s="0" t="n">
        <v>0.07</v>
      </c>
      <c r="AO280" s="3" t="n">
        <v>45783</v>
      </c>
      <c r="AP280" s="0" t="n">
        <v>0.062</v>
      </c>
      <c r="AQ280" s="0" t="n">
        <v>0.014</v>
      </c>
      <c r="AR280" s="0" t="n">
        <v>0.12</v>
      </c>
      <c r="AS280" s="0" t="n">
        <v>0</v>
      </c>
      <c r="AT280" s="0" t="n">
        <v>0</v>
      </c>
      <c r="AU280" s="0" t="n">
        <v>0.196</v>
      </c>
      <c r="AX280" s="4" t="n">
        <f aca="false">AG280</f>
        <v>45783</v>
      </c>
      <c r="AY280" s="2" t="n">
        <f aca="false">G280</f>
        <v>0</v>
      </c>
      <c r="AZ280" s="2" t="n">
        <f aca="false">O280</f>
        <v>0</v>
      </c>
      <c r="BA280" s="2" t="n">
        <f aca="false">W280</f>
        <v>0.194</v>
      </c>
      <c r="BB280" s="2" t="n">
        <f aca="false">AE280</f>
        <v>0.706</v>
      </c>
      <c r="BC280" s="1" t="n">
        <f aca="false">AM280</f>
        <v>0.07</v>
      </c>
      <c r="BD280" s="1" t="n">
        <f aca="false">AU280</f>
        <v>0.196</v>
      </c>
    </row>
    <row r="281" customFormat="false" ht="12.8" hidden="false" customHeight="false" outlineLevel="0" collapsed="false">
      <c r="A281" s="3" t="n">
        <v>45784</v>
      </c>
      <c r="B281" s="0" t="n">
        <v>0</v>
      </c>
      <c r="C281" s="0" t="n">
        <v>0.028</v>
      </c>
      <c r="D281" s="0" t="n">
        <v>0</v>
      </c>
      <c r="E281" s="0" t="n">
        <v>0.281</v>
      </c>
      <c r="F281" s="0" t="n">
        <v>0.664</v>
      </c>
      <c r="G281" s="0" t="n">
        <v>0.973</v>
      </c>
      <c r="I281" s="3" t="n">
        <v>45784</v>
      </c>
      <c r="J281" s="0" t="n">
        <v>0</v>
      </c>
      <c r="K281" s="0" t="n">
        <v>0</v>
      </c>
      <c r="L281" s="0" t="n">
        <v>0</v>
      </c>
      <c r="M281" s="0" t="n">
        <v>0</v>
      </c>
      <c r="N281" s="0" t="n">
        <v>0</v>
      </c>
      <c r="O281" s="0" t="n">
        <v>0</v>
      </c>
      <c r="Q281" s="3" t="n">
        <v>45784</v>
      </c>
      <c r="R281" s="0" t="n">
        <v>0</v>
      </c>
      <c r="S281" s="0" t="n">
        <v>0.014</v>
      </c>
      <c r="T281" s="0" t="n">
        <v>0</v>
      </c>
      <c r="U281" s="0" t="n">
        <v>0</v>
      </c>
      <c r="V281" s="0" t="n">
        <v>0</v>
      </c>
      <c r="W281" s="0" t="n">
        <v>0.014</v>
      </c>
      <c r="Y281" s="3" t="n">
        <v>45784</v>
      </c>
      <c r="Z281" s="0" t="n">
        <v>0.062</v>
      </c>
      <c r="AA281" s="0" t="n">
        <v>0.014</v>
      </c>
      <c r="AB281" s="0" t="n">
        <v>0.06</v>
      </c>
      <c r="AC281" s="0" t="n">
        <v>0.281</v>
      </c>
      <c r="AD281" s="0" t="n">
        <v>0</v>
      </c>
      <c r="AE281" s="0" t="n">
        <v>0.417</v>
      </c>
      <c r="AG281" s="3" t="n">
        <v>45784</v>
      </c>
      <c r="AH281" s="0" t="n">
        <v>0</v>
      </c>
      <c r="AI281" s="0" t="n">
        <v>0</v>
      </c>
      <c r="AJ281" s="0" t="n">
        <v>0</v>
      </c>
      <c r="AK281" s="0" t="n">
        <v>0</v>
      </c>
      <c r="AL281" s="0" t="n">
        <v>0</v>
      </c>
      <c r="AM281" s="0" t="n">
        <v>0</v>
      </c>
      <c r="AO281" s="3" t="n">
        <v>45784</v>
      </c>
      <c r="AP281" s="0" t="n">
        <v>0</v>
      </c>
      <c r="AQ281" s="0" t="n">
        <v>0.042</v>
      </c>
      <c r="AR281" s="0" t="n">
        <v>0.06</v>
      </c>
      <c r="AS281" s="0" t="n">
        <v>0</v>
      </c>
      <c r="AT281" s="0" t="n">
        <v>0.664</v>
      </c>
      <c r="AU281" s="0" t="n">
        <v>0.766</v>
      </c>
      <c r="AX281" s="4" t="n">
        <f aca="false">AG281</f>
        <v>45784</v>
      </c>
      <c r="AY281" s="2" t="n">
        <f aca="false">G281</f>
        <v>0.973</v>
      </c>
      <c r="AZ281" s="2" t="n">
        <f aca="false">O281</f>
        <v>0</v>
      </c>
      <c r="BA281" s="2" t="n">
        <f aca="false">W281</f>
        <v>0.014</v>
      </c>
      <c r="BB281" s="2" t="n">
        <f aca="false">AE281</f>
        <v>0.417</v>
      </c>
      <c r="BC281" s="1" t="n">
        <f aca="false">AM281</f>
        <v>0</v>
      </c>
      <c r="BD281" s="1" t="n">
        <f aca="false">AU281</f>
        <v>0.766</v>
      </c>
    </row>
    <row r="282" customFormat="false" ht="12.8" hidden="false" customHeight="false" outlineLevel="0" collapsed="false">
      <c r="A282" s="3" t="n">
        <v>45785</v>
      </c>
      <c r="B282" s="0" t="n">
        <v>0</v>
      </c>
      <c r="C282" s="0" t="n">
        <v>0.014</v>
      </c>
      <c r="D282" s="0" t="n">
        <v>0</v>
      </c>
      <c r="E282" s="0" t="n">
        <v>0</v>
      </c>
      <c r="F282" s="0" t="n">
        <v>0</v>
      </c>
      <c r="G282" s="0" t="n">
        <v>0.014</v>
      </c>
      <c r="I282" s="3" t="n">
        <v>45785</v>
      </c>
      <c r="J282" s="0" t="n">
        <v>0.031</v>
      </c>
      <c r="K282" s="0" t="n">
        <v>0</v>
      </c>
      <c r="L282" s="0" t="n">
        <v>0</v>
      </c>
      <c r="M282" s="0" t="n">
        <v>0</v>
      </c>
      <c r="N282" s="0" t="n">
        <v>0</v>
      </c>
      <c r="O282" s="0" t="n">
        <v>0.031</v>
      </c>
      <c r="Q282" s="3" t="n">
        <v>45785</v>
      </c>
      <c r="R282" s="0" t="n">
        <v>0</v>
      </c>
      <c r="S282" s="0" t="n">
        <v>0.014</v>
      </c>
      <c r="T282" s="0" t="n">
        <v>0</v>
      </c>
      <c r="U282" s="0" t="n">
        <v>0</v>
      </c>
      <c r="V282" s="0" t="n">
        <v>0</v>
      </c>
      <c r="W282" s="0" t="n">
        <v>0.014</v>
      </c>
      <c r="Y282" s="3" t="n">
        <v>45785</v>
      </c>
      <c r="Z282" s="0" t="n">
        <v>0.093</v>
      </c>
      <c r="AA282" s="0" t="n">
        <v>0.042</v>
      </c>
      <c r="AB282" s="0" t="n">
        <v>0.06</v>
      </c>
      <c r="AC282" s="0" t="n">
        <v>0</v>
      </c>
      <c r="AD282" s="0" t="n">
        <v>0</v>
      </c>
      <c r="AE282" s="0" t="n">
        <v>0.195</v>
      </c>
      <c r="AG282" s="3" t="n">
        <v>45785</v>
      </c>
      <c r="AH282" s="0" t="n">
        <v>0</v>
      </c>
      <c r="AI282" s="0" t="n">
        <v>0</v>
      </c>
      <c r="AJ282" s="0" t="n">
        <v>0.12</v>
      </c>
      <c r="AK282" s="0" t="n">
        <v>0</v>
      </c>
      <c r="AL282" s="0" t="n">
        <v>0</v>
      </c>
      <c r="AM282" s="0" t="n">
        <v>0.12</v>
      </c>
      <c r="AO282" s="3" t="n">
        <v>45785</v>
      </c>
      <c r="AP282" s="0" t="n">
        <v>0</v>
      </c>
      <c r="AQ282" s="0" t="n">
        <v>0</v>
      </c>
      <c r="AR282" s="0" t="n">
        <v>0</v>
      </c>
      <c r="AS282" s="0" t="n">
        <v>0.562</v>
      </c>
      <c r="AT282" s="0" t="n">
        <v>0</v>
      </c>
      <c r="AU282" s="0" t="n">
        <v>0.562</v>
      </c>
      <c r="AX282" s="4" t="n">
        <f aca="false">AG282</f>
        <v>45785</v>
      </c>
      <c r="AY282" s="2" t="n">
        <f aca="false">G282</f>
        <v>0.014</v>
      </c>
      <c r="AZ282" s="2" t="n">
        <f aca="false">O282</f>
        <v>0.031</v>
      </c>
      <c r="BA282" s="2" t="n">
        <f aca="false">W282</f>
        <v>0.014</v>
      </c>
      <c r="BB282" s="2" t="n">
        <f aca="false">AE282</f>
        <v>0.195</v>
      </c>
      <c r="BC282" s="1" t="n">
        <f aca="false">AM282</f>
        <v>0.12</v>
      </c>
      <c r="BD282" s="1" t="n">
        <f aca="false">AU282</f>
        <v>0.562</v>
      </c>
    </row>
    <row r="283" customFormat="false" ht="12.8" hidden="false" customHeight="false" outlineLevel="0" collapsed="false">
      <c r="A283" s="3" t="n">
        <v>45786</v>
      </c>
      <c r="B283" s="0" t="n">
        <v>0</v>
      </c>
      <c r="C283" s="0" t="n">
        <v>0</v>
      </c>
      <c r="D283" s="0" t="n">
        <v>0</v>
      </c>
      <c r="E283" s="0" t="n">
        <v>0</v>
      </c>
      <c r="F283" s="0" t="n">
        <v>0</v>
      </c>
      <c r="G283" s="0" t="n">
        <v>0</v>
      </c>
      <c r="I283" s="3" t="n">
        <v>45786</v>
      </c>
      <c r="J283" s="0" t="n">
        <v>0</v>
      </c>
      <c r="K283" s="0" t="n">
        <v>0</v>
      </c>
      <c r="L283" s="0" t="n">
        <v>0</v>
      </c>
      <c r="M283" s="0" t="n">
        <v>0</v>
      </c>
      <c r="N283" s="0" t="n">
        <v>0</v>
      </c>
      <c r="O283" s="0" t="n">
        <v>0</v>
      </c>
      <c r="Q283" s="3" t="n">
        <v>45786</v>
      </c>
      <c r="R283" s="0" t="n">
        <v>0</v>
      </c>
      <c r="S283" s="0" t="n">
        <v>0</v>
      </c>
      <c r="T283" s="0" t="n">
        <v>0.06</v>
      </c>
      <c r="U283" s="0" t="n">
        <v>0</v>
      </c>
      <c r="V283" s="0" t="n">
        <v>0</v>
      </c>
      <c r="W283" s="0" t="n">
        <v>0.06</v>
      </c>
      <c r="Y283" s="3" t="n">
        <v>45786</v>
      </c>
      <c r="Z283" s="0" t="n">
        <v>0</v>
      </c>
      <c r="AA283" s="0" t="n">
        <v>0.014</v>
      </c>
      <c r="AB283" s="0" t="n">
        <v>0.06</v>
      </c>
      <c r="AC283" s="0" t="n">
        <v>0</v>
      </c>
      <c r="AD283" s="0" t="n">
        <v>0</v>
      </c>
      <c r="AE283" s="0" t="n">
        <v>0.074</v>
      </c>
      <c r="AG283" s="3" t="n">
        <v>45786</v>
      </c>
      <c r="AH283" s="0" t="n">
        <v>0</v>
      </c>
      <c r="AI283" s="0" t="n">
        <v>0.014</v>
      </c>
      <c r="AJ283" s="0" t="n">
        <v>0</v>
      </c>
      <c r="AK283" s="0" t="n">
        <v>0</v>
      </c>
      <c r="AL283" s="0" t="n">
        <v>0</v>
      </c>
      <c r="AM283" s="0" t="n">
        <v>0.014</v>
      </c>
      <c r="AO283" s="3" t="n">
        <v>45786</v>
      </c>
      <c r="AP283" s="0" t="n">
        <v>0</v>
      </c>
      <c r="AQ283" s="0" t="n">
        <v>0.028</v>
      </c>
      <c r="AR283" s="0" t="n">
        <v>0</v>
      </c>
      <c r="AS283" s="0" t="n">
        <v>0.281</v>
      </c>
      <c r="AT283" s="0" t="n">
        <v>0</v>
      </c>
      <c r="AU283" s="0" t="n">
        <v>0.309</v>
      </c>
      <c r="AX283" s="4" t="n">
        <f aca="false">AG283</f>
        <v>45786</v>
      </c>
      <c r="AY283" s="2" t="n">
        <f aca="false">G283</f>
        <v>0</v>
      </c>
      <c r="AZ283" s="2" t="n">
        <f aca="false">O283</f>
        <v>0</v>
      </c>
      <c r="BA283" s="2" t="n">
        <f aca="false">W283</f>
        <v>0.06</v>
      </c>
      <c r="BB283" s="2" t="n">
        <f aca="false">AE283</f>
        <v>0.074</v>
      </c>
      <c r="BC283" s="1" t="n">
        <f aca="false">AM283</f>
        <v>0.014</v>
      </c>
      <c r="BD283" s="1" t="n">
        <f aca="false">AU283</f>
        <v>0.309</v>
      </c>
    </row>
    <row r="284" customFormat="false" ht="12.8" hidden="false" customHeight="false" outlineLevel="0" collapsed="false">
      <c r="A284" s="3" t="n">
        <v>45787</v>
      </c>
      <c r="B284" s="0" t="n">
        <v>0</v>
      </c>
      <c r="C284" s="0" t="n">
        <v>0</v>
      </c>
      <c r="D284" s="0" t="n">
        <v>0</v>
      </c>
      <c r="E284" s="0" t="n">
        <v>0</v>
      </c>
      <c r="F284" s="0" t="n">
        <v>0</v>
      </c>
      <c r="G284" s="0" t="n">
        <v>0</v>
      </c>
      <c r="I284" s="3" t="n">
        <v>45787</v>
      </c>
      <c r="J284" s="0" t="n">
        <v>0</v>
      </c>
      <c r="K284" s="0" t="n">
        <v>0</v>
      </c>
      <c r="L284" s="0" t="n">
        <v>0.12</v>
      </c>
      <c r="M284" s="0" t="n">
        <v>0</v>
      </c>
      <c r="N284" s="0" t="n">
        <v>0</v>
      </c>
      <c r="O284" s="0" t="n">
        <v>0.12</v>
      </c>
      <c r="Q284" s="3" t="n">
        <v>45787</v>
      </c>
      <c r="R284" s="0" t="n">
        <v>0</v>
      </c>
      <c r="S284" s="0" t="n">
        <v>0</v>
      </c>
      <c r="T284" s="0" t="n">
        <v>0</v>
      </c>
      <c r="U284" s="0" t="n">
        <v>0</v>
      </c>
      <c r="V284" s="0" t="n">
        <v>0</v>
      </c>
      <c r="W284" s="0" t="n">
        <v>0</v>
      </c>
      <c r="Y284" s="3" t="n">
        <v>45787</v>
      </c>
      <c r="Z284" s="0" t="n">
        <v>0.031</v>
      </c>
      <c r="AA284" s="0" t="n">
        <v>0</v>
      </c>
      <c r="AB284" s="0" t="n">
        <v>0</v>
      </c>
      <c r="AC284" s="0" t="n">
        <v>0</v>
      </c>
      <c r="AD284" s="0" t="n">
        <v>0</v>
      </c>
      <c r="AE284" s="0" t="n">
        <v>0.031</v>
      </c>
      <c r="AG284" s="3" t="n">
        <v>45787</v>
      </c>
      <c r="AH284" s="0" t="n">
        <v>0</v>
      </c>
      <c r="AI284" s="0" t="n">
        <v>0.014</v>
      </c>
      <c r="AJ284" s="0" t="n">
        <v>0.12</v>
      </c>
      <c r="AK284" s="0" t="n">
        <v>0</v>
      </c>
      <c r="AL284" s="0" t="n">
        <v>0</v>
      </c>
      <c r="AM284" s="0" t="n">
        <v>0.134</v>
      </c>
      <c r="AO284" s="3" t="n">
        <v>45787</v>
      </c>
      <c r="AP284" s="0" t="n">
        <v>0</v>
      </c>
      <c r="AQ284" s="0" t="n">
        <v>0.014</v>
      </c>
      <c r="AR284" s="0" t="n">
        <v>0.06</v>
      </c>
      <c r="AS284" s="0" t="n">
        <v>0</v>
      </c>
      <c r="AT284" s="0" t="n">
        <v>0.664</v>
      </c>
      <c r="AU284" s="0" t="n">
        <v>0.738</v>
      </c>
      <c r="AX284" s="4" t="n">
        <f aca="false">AG284</f>
        <v>45787</v>
      </c>
      <c r="AY284" s="2" t="n">
        <f aca="false">G284</f>
        <v>0</v>
      </c>
      <c r="AZ284" s="2" t="n">
        <f aca="false">O284</f>
        <v>0.12</v>
      </c>
      <c r="BA284" s="2" t="n">
        <f aca="false">W284</f>
        <v>0</v>
      </c>
      <c r="BB284" s="2" t="n">
        <f aca="false">AE284</f>
        <v>0.031</v>
      </c>
      <c r="BC284" s="1" t="n">
        <f aca="false">AM284</f>
        <v>0.134</v>
      </c>
      <c r="BD284" s="1" t="n">
        <f aca="false">AU284</f>
        <v>0.738</v>
      </c>
    </row>
    <row r="285" customFormat="false" ht="12.8" hidden="false" customHeight="false" outlineLevel="0" collapsed="false">
      <c r="A285" s="3" t="n">
        <v>45788</v>
      </c>
      <c r="B285" s="0" t="n">
        <v>0</v>
      </c>
      <c r="C285" s="0" t="n">
        <v>0.014</v>
      </c>
      <c r="D285" s="0" t="n">
        <v>0</v>
      </c>
      <c r="E285" s="0" t="n">
        <v>0.281</v>
      </c>
      <c r="F285" s="0" t="n">
        <v>0</v>
      </c>
      <c r="G285" s="0" t="n">
        <v>0.295</v>
      </c>
      <c r="I285" s="3" t="n">
        <v>45788</v>
      </c>
      <c r="J285" s="0" t="n">
        <v>0</v>
      </c>
      <c r="K285" s="0" t="n">
        <v>0</v>
      </c>
      <c r="L285" s="0" t="n">
        <v>0.06</v>
      </c>
      <c r="M285" s="0" t="n">
        <v>0</v>
      </c>
      <c r="N285" s="0" t="n">
        <v>0</v>
      </c>
      <c r="O285" s="0" t="n">
        <v>0.06</v>
      </c>
      <c r="Q285" s="3" t="n">
        <v>45788</v>
      </c>
      <c r="R285" s="0" t="n">
        <v>0.031</v>
      </c>
      <c r="S285" s="0" t="n">
        <v>0.014</v>
      </c>
      <c r="T285" s="0" t="n">
        <v>0.12</v>
      </c>
      <c r="U285" s="0" t="n">
        <v>0</v>
      </c>
      <c r="V285" s="0" t="n">
        <v>0</v>
      </c>
      <c r="W285" s="0" t="n">
        <v>0.165</v>
      </c>
      <c r="Y285" s="3" t="n">
        <v>45788</v>
      </c>
      <c r="Z285" s="0" t="n">
        <v>0</v>
      </c>
      <c r="AA285" s="0" t="n">
        <v>0</v>
      </c>
      <c r="AB285" s="0" t="n">
        <v>0</v>
      </c>
      <c r="AC285" s="0" t="n">
        <v>0</v>
      </c>
      <c r="AD285" s="0" t="n">
        <v>0</v>
      </c>
      <c r="AE285" s="0" t="n">
        <v>0</v>
      </c>
      <c r="AG285" s="3" t="n">
        <v>45788</v>
      </c>
      <c r="AH285" s="0" t="n">
        <v>0</v>
      </c>
      <c r="AI285" s="0" t="n">
        <v>0.098</v>
      </c>
      <c r="AJ285" s="0" t="n">
        <v>0</v>
      </c>
      <c r="AK285" s="0" t="n">
        <v>0</v>
      </c>
      <c r="AL285" s="0" t="n">
        <v>0</v>
      </c>
      <c r="AM285" s="0" t="n">
        <v>0.098</v>
      </c>
      <c r="AO285" s="3" t="n">
        <v>45788</v>
      </c>
      <c r="AP285" s="0" t="n">
        <v>0</v>
      </c>
      <c r="AQ285" s="0" t="n">
        <v>0</v>
      </c>
      <c r="AR285" s="0" t="n">
        <v>0</v>
      </c>
      <c r="AS285" s="0" t="n">
        <v>0</v>
      </c>
      <c r="AT285" s="0" t="n">
        <v>0</v>
      </c>
      <c r="AU285" s="0" t="n">
        <v>0</v>
      </c>
      <c r="AX285" s="4" t="n">
        <f aca="false">AG285</f>
        <v>45788</v>
      </c>
      <c r="AY285" s="2" t="n">
        <f aca="false">G285</f>
        <v>0.295</v>
      </c>
      <c r="AZ285" s="2" t="n">
        <f aca="false">O285</f>
        <v>0.06</v>
      </c>
      <c r="BA285" s="2" t="n">
        <f aca="false">W285</f>
        <v>0.165</v>
      </c>
      <c r="BB285" s="2" t="n">
        <f aca="false">AE285</f>
        <v>0</v>
      </c>
      <c r="BC285" s="1" t="n">
        <f aca="false">AM285</f>
        <v>0.098</v>
      </c>
      <c r="BD285" s="1" t="n">
        <f aca="false">AU285</f>
        <v>0</v>
      </c>
    </row>
    <row r="286" customFormat="false" ht="12.8" hidden="false" customHeight="false" outlineLevel="0" collapsed="false">
      <c r="A286" s="3" t="n">
        <v>45789</v>
      </c>
      <c r="B286" s="0" t="n">
        <v>0</v>
      </c>
      <c r="C286" s="0" t="n">
        <v>0</v>
      </c>
      <c r="D286" s="0" t="n">
        <v>0</v>
      </c>
      <c r="E286" s="0" t="n">
        <v>0</v>
      </c>
      <c r="F286" s="0" t="n">
        <v>0</v>
      </c>
      <c r="G286" s="0" t="n">
        <v>0</v>
      </c>
      <c r="I286" s="3" t="n">
        <v>45789</v>
      </c>
      <c r="J286" s="0" t="n">
        <v>0</v>
      </c>
      <c r="K286" s="0" t="n">
        <v>0</v>
      </c>
      <c r="L286" s="0" t="n">
        <v>0</v>
      </c>
      <c r="M286" s="0" t="n">
        <v>0</v>
      </c>
      <c r="N286" s="0" t="n">
        <v>0</v>
      </c>
      <c r="O286" s="0" t="n">
        <v>0</v>
      </c>
      <c r="Q286" s="3" t="n">
        <v>45789</v>
      </c>
      <c r="R286" s="0" t="n">
        <v>0.031</v>
      </c>
      <c r="S286" s="0" t="n">
        <v>0.014</v>
      </c>
      <c r="T286" s="0" t="n">
        <v>0</v>
      </c>
      <c r="U286" s="0" t="n">
        <v>0</v>
      </c>
      <c r="V286" s="0" t="n">
        <v>0</v>
      </c>
      <c r="W286" s="0" t="n">
        <v>0.045</v>
      </c>
      <c r="Y286" s="3" t="n">
        <v>45789</v>
      </c>
      <c r="Z286" s="0" t="n">
        <v>0</v>
      </c>
      <c r="AA286" s="0" t="n">
        <v>0.028</v>
      </c>
      <c r="AB286" s="0" t="n">
        <v>0.06</v>
      </c>
      <c r="AC286" s="0" t="n">
        <v>0</v>
      </c>
      <c r="AD286" s="0" t="n">
        <v>0</v>
      </c>
      <c r="AE286" s="0" t="n">
        <v>0.088</v>
      </c>
      <c r="AG286" s="3" t="n">
        <v>45789</v>
      </c>
      <c r="AH286" s="0" t="n">
        <v>0</v>
      </c>
      <c r="AI286" s="0" t="n">
        <v>0.028</v>
      </c>
      <c r="AJ286" s="0" t="n">
        <v>0.06</v>
      </c>
      <c r="AK286" s="0" t="n">
        <v>0.281</v>
      </c>
      <c r="AL286" s="0" t="n">
        <v>0</v>
      </c>
      <c r="AM286" s="0" t="n">
        <v>0.369</v>
      </c>
      <c r="AO286" s="3" t="n">
        <v>45789</v>
      </c>
      <c r="AP286" s="0" t="n">
        <v>0</v>
      </c>
      <c r="AQ286" s="0" t="n">
        <v>0</v>
      </c>
      <c r="AR286" s="0" t="n">
        <v>0</v>
      </c>
      <c r="AS286" s="0" t="n">
        <v>0</v>
      </c>
      <c r="AT286" s="0" t="n">
        <v>0</v>
      </c>
      <c r="AU286" s="0" t="n">
        <v>0</v>
      </c>
      <c r="AX286" s="4" t="n">
        <f aca="false">AG286</f>
        <v>45789</v>
      </c>
      <c r="AY286" s="2" t="n">
        <f aca="false">G286</f>
        <v>0</v>
      </c>
      <c r="AZ286" s="2" t="n">
        <f aca="false">O286</f>
        <v>0</v>
      </c>
      <c r="BA286" s="2" t="n">
        <f aca="false">W286</f>
        <v>0.045</v>
      </c>
      <c r="BB286" s="2" t="n">
        <f aca="false">AE286</f>
        <v>0.088</v>
      </c>
      <c r="BC286" s="1" t="n">
        <f aca="false">AM286</f>
        <v>0.369</v>
      </c>
      <c r="BD286" s="1" t="n">
        <f aca="false">AU286</f>
        <v>0</v>
      </c>
    </row>
    <row r="287" customFormat="false" ht="12.8" hidden="false" customHeight="false" outlineLevel="0" collapsed="false">
      <c r="A287" s="3" t="n">
        <v>45790</v>
      </c>
      <c r="B287" s="0" t="n">
        <v>0.093</v>
      </c>
      <c r="C287" s="0" t="n">
        <v>0.014</v>
      </c>
      <c r="D287" s="0" t="n">
        <v>0</v>
      </c>
      <c r="E287" s="0" t="n">
        <v>0.281</v>
      </c>
      <c r="F287" s="0" t="n">
        <v>0</v>
      </c>
      <c r="G287" s="0" t="n">
        <v>0.388</v>
      </c>
      <c r="I287" s="3" t="n">
        <v>45790</v>
      </c>
      <c r="J287" s="0" t="n">
        <v>0</v>
      </c>
      <c r="K287" s="0" t="n">
        <v>0.014</v>
      </c>
      <c r="L287" s="0" t="n">
        <v>0</v>
      </c>
      <c r="M287" s="0" t="n">
        <v>0</v>
      </c>
      <c r="N287" s="0" t="n">
        <v>0</v>
      </c>
      <c r="O287" s="0" t="n">
        <v>0.014</v>
      </c>
      <c r="Q287" s="3" t="n">
        <v>45790</v>
      </c>
      <c r="R287" s="0" t="n">
        <v>0</v>
      </c>
      <c r="S287" s="0" t="n">
        <v>0.014</v>
      </c>
      <c r="T287" s="0" t="n">
        <v>0.06</v>
      </c>
      <c r="U287" s="0" t="n">
        <v>0</v>
      </c>
      <c r="V287" s="0" t="n">
        <v>0</v>
      </c>
      <c r="W287" s="0" t="n">
        <v>0.074</v>
      </c>
      <c r="Y287" s="3" t="n">
        <v>45790</v>
      </c>
      <c r="Z287" s="0" t="n">
        <v>0.031</v>
      </c>
      <c r="AA287" s="0" t="n">
        <v>0.014</v>
      </c>
      <c r="AB287" s="0" t="n">
        <v>0.06</v>
      </c>
      <c r="AC287" s="0" t="n">
        <v>0</v>
      </c>
      <c r="AD287" s="0" t="n">
        <v>0</v>
      </c>
      <c r="AE287" s="0" t="n">
        <v>0.105</v>
      </c>
      <c r="AG287" s="3" t="n">
        <v>45790</v>
      </c>
      <c r="AH287" s="0" t="n">
        <v>0.031</v>
      </c>
      <c r="AI287" s="0" t="n">
        <v>0</v>
      </c>
      <c r="AJ287" s="0" t="n">
        <v>0</v>
      </c>
      <c r="AK287" s="0" t="n">
        <v>0</v>
      </c>
      <c r="AL287" s="0" t="n">
        <v>0.664</v>
      </c>
      <c r="AM287" s="0" t="n">
        <v>0.695</v>
      </c>
      <c r="AO287" s="3" t="n">
        <v>45790</v>
      </c>
      <c r="AP287" s="0" t="n">
        <v>0</v>
      </c>
      <c r="AQ287" s="0" t="n">
        <v>0.014</v>
      </c>
      <c r="AR287" s="0" t="n">
        <v>0</v>
      </c>
      <c r="AS287" s="0" t="n">
        <v>0</v>
      </c>
      <c r="AT287" s="0" t="n">
        <v>0</v>
      </c>
      <c r="AU287" s="0" t="n">
        <v>0.014</v>
      </c>
      <c r="AX287" s="4" t="n">
        <f aca="false">AG287</f>
        <v>45790</v>
      </c>
      <c r="AY287" s="2" t="n">
        <f aca="false">G287</f>
        <v>0.388</v>
      </c>
      <c r="AZ287" s="2" t="n">
        <f aca="false">O287</f>
        <v>0.014</v>
      </c>
      <c r="BA287" s="2" t="n">
        <f aca="false">W287</f>
        <v>0.074</v>
      </c>
      <c r="BB287" s="2" t="n">
        <f aca="false">AE287</f>
        <v>0.105</v>
      </c>
      <c r="BC287" s="1" t="n">
        <f aca="false">AM287</f>
        <v>0.695</v>
      </c>
      <c r="BD287" s="1" t="n">
        <f aca="false">AU287</f>
        <v>0.014</v>
      </c>
    </row>
    <row r="288" customFormat="false" ht="12.8" hidden="false" customHeight="false" outlineLevel="0" collapsed="false">
      <c r="A288" s="3" t="n">
        <v>45791</v>
      </c>
      <c r="B288" s="0" t="n">
        <v>0.031</v>
      </c>
      <c r="C288" s="0" t="n">
        <v>0.014</v>
      </c>
      <c r="D288" s="0" t="n">
        <v>0.06</v>
      </c>
      <c r="E288" s="0" t="n">
        <v>0</v>
      </c>
      <c r="F288" s="0" t="n">
        <v>0</v>
      </c>
      <c r="G288" s="0" t="n">
        <v>0.105</v>
      </c>
      <c r="I288" s="3" t="n">
        <v>45791</v>
      </c>
      <c r="J288" s="0" t="n">
        <v>0</v>
      </c>
      <c r="K288" s="0" t="n">
        <v>0</v>
      </c>
      <c r="L288" s="0" t="n">
        <v>0</v>
      </c>
      <c r="M288" s="0" t="n">
        <v>0</v>
      </c>
      <c r="N288" s="0" t="n">
        <v>0</v>
      </c>
      <c r="O288" s="0" t="n">
        <v>0</v>
      </c>
      <c r="Q288" s="3" t="n">
        <v>45791</v>
      </c>
      <c r="R288" s="0" t="n">
        <v>0.031</v>
      </c>
      <c r="S288" s="0" t="n">
        <v>0.014</v>
      </c>
      <c r="T288" s="0" t="n">
        <v>0.06</v>
      </c>
      <c r="U288" s="0" t="n">
        <v>0</v>
      </c>
      <c r="V288" s="0" t="n">
        <v>0</v>
      </c>
      <c r="W288" s="0" t="n">
        <v>0.105</v>
      </c>
      <c r="Y288" s="3" t="n">
        <v>45791</v>
      </c>
      <c r="Z288" s="0" t="n">
        <v>0.031</v>
      </c>
      <c r="AA288" s="0" t="n">
        <v>0.014</v>
      </c>
      <c r="AB288" s="0" t="n">
        <v>0.06</v>
      </c>
      <c r="AC288" s="0" t="n">
        <v>0.562</v>
      </c>
      <c r="AD288" s="0" t="n">
        <v>0</v>
      </c>
      <c r="AE288" s="0" t="n">
        <v>0.667</v>
      </c>
      <c r="AG288" s="3" t="n">
        <v>45791</v>
      </c>
      <c r="AH288" s="0" t="n">
        <v>0</v>
      </c>
      <c r="AI288" s="0" t="n">
        <v>0.014</v>
      </c>
      <c r="AJ288" s="0" t="n">
        <v>0.06</v>
      </c>
      <c r="AK288" s="0" t="n">
        <v>0</v>
      </c>
      <c r="AL288" s="0" t="n">
        <v>0</v>
      </c>
      <c r="AM288" s="0" t="n">
        <v>0.074</v>
      </c>
      <c r="AO288" s="3" t="n">
        <v>45791</v>
      </c>
      <c r="AP288" s="0" t="n">
        <v>0.062</v>
      </c>
      <c r="AQ288" s="0" t="n">
        <v>0.014</v>
      </c>
      <c r="AR288" s="0" t="n">
        <v>0.12</v>
      </c>
      <c r="AS288" s="0" t="n">
        <v>0</v>
      </c>
      <c r="AT288" s="0" t="n">
        <v>0</v>
      </c>
      <c r="AU288" s="0" t="n">
        <v>0.196</v>
      </c>
      <c r="AX288" s="4" t="n">
        <f aca="false">AG288</f>
        <v>45791</v>
      </c>
      <c r="AY288" s="2" t="n">
        <f aca="false">G288</f>
        <v>0.105</v>
      </c>
      <c r="AZ288" s="2" t="n">
        <f aca="false">O288</f>
        <v>0</v>
      </c>
      <c r="BA288" s="2" t="n">
        <f aca="false">W288</f>
        <v>0.105</v>
      </c>
      <c r="BB288" s="2" t="n">
        <f aca="false">AE288</f>
        <v>0.667</v>
      </c>
      <c r="BC288" s="1" t="n">
        <f aca="false">AM288</f>
        <v>0.074</v>
      </c>
      <c r="BD288" s="1" t="n">
        <f aca="false">AU288</f>
        <v>0.196</v>
      </c>
    </row>
    <row r="289" customFormat="false" ht="12.8" hidden="false" customHeight="false" outlineLevel="0" collapsed="false">
      <c r="A289" s="3" t="n">
        <v>45792</v>
      </c>
      <c r="B289" s="0" t="n">
        <v>0.062</v>
      </c>
      <c r="C289" s="0" t="n">
        <v>0.028</v>
      </c>
      <c r="D289" s="0" t="n">
        <v>0</v>
      </c>
      <c r="E289" s="0" t="n">
        <v>0</v>
      </c>
      <c r="F289" s="0" t="n">
        <v>0</v>
      </c>
      <c r="G289" s="0" t="n">
        <v>0.09</v>
      </c>
      <c r="I289" s="3" t="n">
        <v>45792</v>
      </c>
      <c r="J289" s="0" t="n">
        <v>0</v>
      </c>
      <c r="K289" s="0" t="n">
        <v>0</v>
      </c>
      <c r="L289" s="0" t="n">
        <v>0.06</v>
      </c>
      <c r="M289" s="0" t="n">
        <v>0</v>
      </c>
      <c r="N289" s="0" t="n">
        <v>0</v>
      </c>
      <c r="O289" s="0" t="n">
        <v>0.06</v>
      </c>
      <c r="Q289" s="3" t="n">
        <v>45792</v>
      </c>
      <c r="R289" s="0" t="n">
        <v>0</v>
      </c>
      <c r="S289" s="0" t="n">
        <v>0.014</v>
      </c>
      <c r="T289" s="0" t="n">
        <v>0.06</v>
      </c>
      <c r="U289" s="0" t="n">
        <v>0</v>
      </c>
      <c r="V289" s="0" t="n">
        <v>0</v>
      </c>
      <c r="W289" s="0" t="n">
        <v>0.074</v>
      </c>
      <c r="Y289" s="3" t="n">
        <v>45792</v>
      </c>
      <c r="Z289" s="0" t="n">
        <v>0</v>
      </c>
      <c r="AA289" s="0" t="n">
        <v>0</v>
      </c>
      <c r="AB289" s="0" t="n">
        <v>0.24</v>
      </c>
      <c r="AC289" s="0" t="n">
        <v>0</v>
      </c>
      <c r="AD289" s="0" t="n">
        <v>0</v>
      </c>
      <c r="AE289" s="0" t="n">
        <v>0.24</v>
      </c>
      <c r="AG289" s="3" t="n">
        <v>45792</v>
      </c>
      <c r="AH289" s="0" t="n">
        <v>0.031</v>
      </c>
      <c r="AI289" s="0" t="n">
        <v>0.014</v>
      </c>
      <c r="AJ289" s="0" t="n">
        <v>0.12</v>
      </c>
      <c r="AK289" s="0" t="n">
        <v>0</v>
      </c>
      <c r="AL289" s="0" t="n">
        <v>0</v>
      </c>
      <c r="AM289" s="0" t="n">
        <v>0.165</v>
      </c>
      <c r="AO289" s="3" t="n">
        <v>45792</v>
      </c>
      <c r="AP289" s="0" t="n">
        <v>0</v>
      </c>
      <c r="AQ289" s="0" t="n">
        <v>0</v>
      </c>
      <c r="AR289" s="0" t="n">
        <v>0.06</v>
      </c>
      <c r="AS289" s="0" t="n">
        <v>0</v>
      </c>
      <c r="AT289" s="0" t="n">
        <v>0</v>
      </c>
      <c r="AU289" s="0" t="n">
        <v>0.06</v>
      </c>
      <c r="AX289" s="4" t="n">
        <f aca="false">AG289</f>
        <v>45792</v>
      </c>
      <c r="AY289" s="2" t="n">
        <f aca="false">G289</f>
        <v>0.09</v>
      </c>
      <c r="AZ289" s="2" t="n">
        <f aca="false">O289</f>
        <v>0.06</v>
      </c>
      <c r="BA289" s="2" t="n">
        <f aca="false">W289</f>
        <v>0.074</v>
      </c>
      <c r="BB289" s="2" t="n">
        <f aca="false">AE289</f>
        <v>0.24</v>
      </c>
      <c r="BC289" s="1" t="n">
        <f aca="false">AM289</f>
        <v>0.165</v>
      </c>
      <c r="BD289" s="1" t="n">
        <f aca="false">AU289</f>
        <v>0.06</v>
      </c>
    </row>
    <row r="290" customFormat="false" ht="12.8" hidden="false" customHeight="false" outlineLevel="0" collapsed="false">
      <c r="A290" s="3" t="n">
        <v>45793</v>
      </c>
      <c r="B290" s="0" t="n">
        <v>0.062</v>
      </c>
      <c r="C290" s="0" t="n">
        <v>0</v>
      </c>
      <c r="D290" s="0" t="n">
        <v>0.06</v>
      </c>
      <c r="E290" s="0" t="n">
        <v>0</v>
      </c>
      <c r="F290" s="0" t="n">
        <v>0.664</v>
      </c>
      <c r="G290" s="0" t="n">
        <v>0.786</v>
      </c>
      <c r="I290" s="3" t="n">
        <v>45793</v>
      </c>
      <c r="J290" s="0" t="n">
        <v>0</v>
      </c>
      <c r="K290" s="0" t="n">
        <v>0</v>
      </c>
      <c r="L290" s="0" t="n">
        <v>0</v>
      </c>
      <c r="M290" s="0" t="n">
        <v>0</v>
      </c>
      <c r="N290" s="0" t="n">
        <v>0</v>
      </c>
      <c r="O290" s="0" t="n">
        <v>0</v>
      </c>
      <c r="Q290" s="3" t="n">
        <v>45793</v>
      </c>
      <c r="R290" s="0" t="n">
        <v>0</v>
      </c>
      <c r="S290" s="0" t="n">
        <v>0.056</v>
      </c>
      <c r="T290" s="0" t="n">
        <v>0</v>
      </c>
      <c r="U290" s="0" t="n">
        <v>0</v>
      </c>
      <c r="V290" s="0" t="n">
        <v>0</v>
      </c>
      <c r="W290" s="0" t="n">
        <v>0.056</v>
      </c>
      <c r="Y290" s="3" t="n">
        <v>45793</v>
      </c>
      <c r="Z290" s="0" t="n">
        <v>0</v>
      </c>
      <c r="AA290" s="0" t="n">
        <v>0.014</v>
      </c>
      <c r="AB290" s="0" t="n">
        <v>0.12</v>
      </c>
      <c r="AC290" s="0" t="n">
        <v>0</v>
      </c>
      <c r="AD290" s="0" t="n">
        <v>0</v>
      </c>
      <c r="AE290" s="0" t="n">
        <v>0.134</v>
      </c>
      <c r="AG290" s="3" t="n">
        <v>45793</v>
      </c>
      <c r="AH290" s="0" t="n">
        <v>0.031</v>
      </c>
      <c r="AI290" s="0" t="n">
        <v>0.014</v>
      </c>
      <c r="AJ290" s="0" t="n">
        <v>0</v>
      </c>
      <c r="AK290" s="0" t="n">
        <v>0</v>
      </c>
      <c r="AL290" s="0" t="n">
        <v>0</v>
      </c>
      <c r="AM290" s="0" t="n">
        <v>0.045</v>
      </c>
      <c r="AO290" s="3" t="n">
        <v>45793</v>
      </c>
      <c r="AP290" s="0" t="n">
        <v>0.031</v>
      </c>
      <c r="AQ290" s="0" t="n">
        <v>0.014</v>
      </c>
      <c r="AR290" s="0" t="n">
        <v>0</v>
      </c>
      <c r="AS290" s="0" t="n">
        <v>0</v>
      </c>
      <c r="AT290" s="0" t="n">
        <v>0</v>
      </c>
      <c r="AU290" s="0" t="n">
        <v>0.045</v>
      </c>
      <c r="AX290" s="4" t="n">
        <f aca="false">AG290</f>
        <v>45793</v>
      </c>
      <c r="AY290" s="2" t="n">
        <f aca="false">G290</f>
        <v>0.786</v>
      </c>
      <c r="AZ290" s="2" t="n">
        <f aca="false">O290</f>
        <v>0</v>
      </c>
      <c r="BA290" s="2" t="n">
        <f aca="false">W290</f>
        <v>0.056</v>
      </c>
      <c r="BB290" s="2" t="n">
        <f aca="false">AE290</f>
        <v>0.134</v>
      </c>
      <c r="BC290" s="1" t="n">
        <f aca="false">AM290</f>
        <v>0.045</v>
      </c>
      <c r="BD290" s="1" t="n">
        <f aca="false">AU290</f>
        <v>0.045</v>
      </c>
    </row>
    <row r="291" customFormat="false" ht="12.8" hidden="false" customHeight="false" outlineLevel="0" collapsed="false">
      <c r="A291" s="3" t="n">
        <v>45794</v>
      </c>
      <c r="B291" s="0" t="n">
        <v>0</v>
      </c>
      <c r="C291" s="0" t="n">
        <v>0.014</v>
      </c>
      <c r="D291" s="0" t="n">
        <v>0</v>
      </c>
      <c r="E291" s="0" t="n">
        <v>0</v>
      </c>
      <c r="F291" s="0" t="n">
        <v>0</v>
      </c>
      <c r="G291" s="0" t="n">
        <v>0.014</v>
      </c>
      <c r="I291" s="3" t="n">
        <v>45794</v>
      </c>
      <c r="J291" s="0" t="n">
        <v>0</v>
      </c>
      <c r="K291" s="0" t="n">
        <v>0</v>
      </c>
      <c r="L291" s="0" t="n">
        <v>0</v>
      </c>
      <c r="M291" s="0" t="n">
        <v>0</v>
      </c>
      <c r="N291" s="0" t="n">
        <v>0</v>
      </c>
      <c r="O291" s="0" t="n">
        <v>0</v>
      </c>
      <c r="Q291" s="3" t="n">
        <v>45794</v>
      </c>
      <c r="R291" s="0" t="n">
        <v>0</v>
      </c>
      <c r="S291" s="0" t="n">
        <v>0</v>
      </c>
      <c r="T291" s="0" t="n">
        <v>0.06</v>
      </c>
      <c r="U291" s="0" t="n">
        <v>0</v>
      </c>
      <c r="V291" s="0" t="n">
        <v>0</v>
      </c>
      <c r="W291" s="0" t="n">
        <v>0.06</v>
      </c>
      <c r="Y291" s="3" t="n">
        <v>45794</v>
      </c>
      <c r="Z291" s="0" t="n">
        <v>0</v>
      </c>
      <c r="AA291" s="0" t="n">
        <v>0</v>
      </c>
      <c r="AB291" s="0" t="n">
        <v>0.12</v>
      </c>
      <c r="AC291" s="0" t="n">
        <v>0.281</v>
      </c>
      <c r="AD291" s="0" t="n">
        <v>0</v>
      </c>
      <c r="AE291" s="0" t="n">
        <v>0.401</v>
      </c>
      <c r="AG291" s="3" t="n">
        <v>45794</v>
      </c>
      <c r="AH291" s="0" t="n">
        <v>0.031</v>
      </c>
      <c r="AI291" s="0" t="n">
        <v>0</v>
      </c>
      <c r="AJ291" s="0" t="n">
        <v>0</v>
      </c>
      <c r="AK291" s="0" t="n">
        <v>0.281</v>
      </c>
      <c r="AL291" s="0" t="n">
        <v>0</v>
      </c>
      <c r="AM291" s="0" t="n">
        <v>0.312</v>
      </c>
      <c r="AO291" s="3" t="n">
        <v>45794</v>
      </c>
      <c r="AP291" s="0" t="n">
        <v>0</v>
      </c>
      <c r="AQ291" s="0" t="n">
        <v>0.014</v>
      </c>
      <c r="AR291" s="0" t="n">
        <v>0.18</v>
      </c>
      <c r="AS291" s="0" t="n">
        <v>0</v>
      </c>
      <c r="AT291" s="0" t="n">
        <v>0</v>
      </c>
      <c r="AU291" s="0" t="n">
        <v>0.194</v>
      </c>
      <c r="AX291" s="4" t="n">
        <f aca="false">AG291</f>
        <v>45794</v>
      </c>
      <c r="AY291" s="2" t="n">
        <f aca="false">G291</f>
        <v>0.014</v>
      </c>
      <c r="AZ291" s="2" t="n">
        <f aca="false">O291</f>
        <v>0</v>
      </c>
      <c r="BA291" s="2" t="n">
        <f aca="false">W291</f>
        <v>0.06</v>
      </c>
      <c r="BB291" s="2" t="n">
        <f aca="false">AE291</f>
        <v>0.401</v>
      </c>
      <c r="BC291" s="1" t="n">
        <f aca="false">AM291</f>
        <v>0.312</v>
      </c>
      <c r="BD291" s="1" t="n">
        <f aca="false">AU291</f>
        <v>0.194</v>
      </c>
    </row>
    <row r="292" customFormat="false" ht="12.8" hidden="false" customHeight="false" outlineLevel="0" collapsed="false">
      <c r="A292" s="3" t="n">
        <v>45795</v>
      </c>
      <c r="B292" s="0" t="n">
        <v>0.031</v>
      </c>
      <c r="C292" s="0" t="n">
        <v>0</v>
      </c>
      <c r="D292" s="0" t="n">
        <v>0</v>
      </c>
      <c r="E292" s="0" t="n">
        <v>0</v>
      </c>
      <c r="F292" s="0" t="n">
        <v>0</v>
      </c>
      <c r="G292" s="0" t="n">
        <v>0.031</v>
      </c>
      <c r="I292" s="3" t="n">
        <v>45795</v>
      </c>
      <c r="J292" s="0" t="n">
        <v>0</v>
      </c>
      <c r="K292" s="0" t="n">
        <v>0.014</v>
      </c>
      <c r="L292" s="0" t="n">
        <v>0</v>
      </c>
      <c r="M292" s="0" t="n">
        <v>0</v>
      </c>
      <c r="N292" s="0" t="n">
        <v>0</v>
      </c>
      <c r="O292" s="0" t="n">
        <v>0.014</v>
      </c>
      <c r="Q292" s="3" t="n">
        <v>45795</v>
      </c>
      <c r="R292" s="0" t="n">
        <v>0</v>
      </c>
      <c r="S292" s="0" t="n">
        <v>0</v>
      </c>
      <c r="T292" s="0" t="n">
        <v>0</v>
      </c>
      <c r="U292" s="0" t="n">
        <v>0</v>
      </c>
      <c r="V292" s="0" t="n">
        <v>0</v>
      </c>
      <c r="W292" s="0" t="n">
        <v>0</v>
      </c>
      <c r="Y292" s="3" t="n">
        <v>45795</v>
      </c>
      <c r="Z292" s="0" t="n">
        <v>0</v>
      </c>
      <c r="AA292" s="0" t="n">
        <v>0.014</v>
      </c>
      <c r="AB292" s="0" t="n">
        <v>0.12</v>
      </c>
      <c r="AC292" s="0" t="n">
        <v>0</v>
      </c>
      <c r="AD292" s="0" t="n">
        <v>0</v>
      </c>
      <c r="AE292" s="0" t="n">
        <v>0.134</v>
      </c>
      <c r="AG292" s="3" t="n">
        <v>45795</v>
      </c>
      <c r="AH292" s="0" t="n">
        <v>0.031</v>
      </c>
      <c r="AI292" s="0" t="n">
        <v>0</v>
      </c>
      <c r="AJ292" s="0" t="n">
        <v>0.06</v>
      </c>
      <c r="AK292" s="0" t="n">
        <v>0</v>
      </c>
      <c r="AL292" s="0" t="n">
        <v>0</v>
      </c>
      <c r="AM292" s="0" t="n">
        <v>0.091</v>
      </c>
      <c r="AO292" s="3" t="n">
        <v>45795</v>
      </c>
      <c r="AP292" s="0" t="n">
        <v>0</v>
      </c>
      <c r="AQ292" s="0" t="n">
        <v>0</v>
      </c>
      <c r="AR292" s="0" t="n">
        <v>0</v>
      </c>
      <c r="AS292" s="0" t="n">
        <v>0.281</v>
      </c>
      <c r="AT292" s="0" t="n">
        <v>0</v>
      </c>
      <c r="AU292" s="0" t="n">
        <v>0.281</v>
      </c>
      <c r="AX292" s="4" t="n">
        <f aca="false">AG292</f>
        <v>45795</v>
      </c>
      <c r="AY292" s="2" t="n">
        <f aca="false">G292</f>
        <v>0.031</v>
      </c>
      <c r="AZ292" s="2" t="n">
        <f aca="false">O292</f>
        <v>0.014</v>
      </c>
      <c r="BA292" s="2" t="n">
        <f aca="false">W292</f>
        <v>0</v>
      </c>
      <c r="BB292" s="2" t="n">
        <f aca="false">AE292</f>
        <v>0.134</v>
      </c>
      <c r="BC292" s="1" t="n">
        <f aca="false">AM292</f>
        <v>0.091</v>
      </c>
      <c r="BD292" s="1" t="n">
        <f aca="false">AU292</f>
        <v>0.281</v>
      </c>
    </row>
    <row r="293" customFormat="false" ht="12.8" hidden="false" customHeight="false" outlineLevel="0" collapsed="false">
      <c r="A293" s="3" t="n">
        <v>45796</v>
      </c>
      <c r="B293" s="0" t="n">
        <v>0</v>
      </c>
      <c r="C293" s="0" t="n">
        <v>0</v>
      </c>
      <c r="D293" s="0" t="n">
        <v>0</v>
      </c>
      <c r="E293" s="0" t="n">
        <v>0</v>
      </c>
      <c r="F293" s="0" t="n">
        <v>0</v>
      </c>
      <c r="G293" s="0" t="n">
        <v>0</v>
      </c>
      <c r="I293" s="3" t="n">
        <v>45796</v>
      </c>
      <c r="J293" s="0" t="n">
        <v>0</v>
      </c>
      <c r="K293" s="0" t="n">
        <v>0</v>
      </c>
      <c r="L293" s="0" t="n">
        <v>0</v>
      </c>
      <c r="M293" s="0" t="n">
        <v>0</v>
      </c>
      <c r="N293" s="0" t="n">
        <v>0</v>
      </c>
      <c r="O293" s="0" t="n">
        <v>0</v>
      </c>
      <c r="Q293" s="3" t="n">
        <v>45796</v>
      </c>
      <c r="R293" s="0" t="n">
        <v>0</v>
      </c>
      <c r="S293" s="0" t="n">
        <v>0.014</v>
      </c>
      <c r="T293" s="0" t="n">
        <v>0</v>
      </c>
      <c r="U293" s="0" t="n">
        <v>0</v>
      </c>
      <c r="V293" s="0" t="n">
        <v>0</v>
      </c>
      <c r="W293" s="0" t="n">
        <v>0.014</v>
      </c>
      <c r="Y293" s="3" t="n">
        <v>45796</v>
      </c>
      <c r="Z293" s="0" t="n">
        <v>0</v>
      </c>
      <c r="AA293" s="0" t="n">
        <v>0</v>
      </c>
      <c r="AB293" s="0" t="n">
        <v>0.06</v>
      </c>
      <c r="AC293" s="0" t="n">
        <v>0</v>
      </c>
      <c r="AD293" s="0" t="n">
        <v>0</v>
      </c>
      <c r="AE293" s="0" t="n">
        <v>0.06</v>
      </c>
      <c r="AG293" s="3" t="n">
        <v>45796</v>
      </c>
      <c r="AH293" s="0" t="n">
        <v>0.031</v>
      </c>
      <c r="AI293" s="0" t="n">
        <v>0.028</v>
      </c>
      <c r="AJ293" s="0" t="n">
        <v>0.06</v>
      </c>
      <c r="AK293" s="0" t="n">
        <v>0.281</v>
      </c>
      <c r="AL293" s="0" t="n">
        <v>0</v>
      </c>
      <c r="AM293" s="0" t="n">
        <v>0.4</v>
      </c>
      <c r="AO293" s="3" t="n">
        <v>45796</v>
      </c>
      <c r="AP293" s="0" t="n">
        <v>0</v>
      </c>
      <c r="AQ293" s="0" t="n">
        <v>0</v>
      </c>
      <c r="AR293" s="0" t="n">
        <v>0</v>
      </c>
      <c r="AS293" s="0" t="n">
        <v>0</v>
      </c>
      <c r="AT293" s="0" t="n">
        <v>0</v>
      </c>
      <c r="AU293" s="0" t="n">
        <v>0</v>
      </c>
      <c r="AX293" s="4" t="n">
        <f aca="false">AG293</f>
        <v>45796</v>
      </c>
      <c r="AY293" s="2" t="n">
        <f aca="false">G293</f>
        <v>0</v>
      </c>
      <c r="AZ293" s="2" t="n">
        <f aca="false">O293</f>
        <v>0</v>
      </c>
      <c r="BA293" s="2" t="n">
        <f aca="false">W293</f>
        <v>0.014</v>
      </c>
      <c r="BB293" s="2" t="n">
        <f aca="false">AE293</f>
        <v>0.06</v>
      </c>
      <c r="BC293" s="1" t="n">
        <f aca="false">AM293</f>
        <v>0.4</v>
      </c>
      <c r="BD293" s="1" t="n">
        <f aca="false">AU293</f>
        <v>0</v>
      </c>
    </row>
    <row r="294" customFormat="false" ht="12.8" hidden="false" customHeight="false" outlineLevel="0" collapsed="false">
      <c r="A294" s="3" t="n">
        <v>45797</v>
      </c>
      <c r="B294" s="0" t="n">
        <v>0</v>
      </c>
      <c r="C294" s="0" t="n">
        <v>0</v>
      </c>
      <c r="D294" s="0" t="n">
        <v>0</v>
      </c>
      <c r="E294" s="0" t="n">
        <v>0</v>
      </c>
      <c r="F294" s="0" t="n">
        <v>0</v>
      </c>
      <c r="G294" s="0" t="n">
        <v>0</v>
      </c>
      <c r="I294" s="3" t="n">
        <v>45797</v>
      </c>
      <c r="J294" s="0" t="n">
        <v>0</v>
      </c>
      <c r="K294" s="0" t="n">
        <v>0</v>
      </c>
      <c r="L294" s="0" t="n">
        <v>0.06</v>
      </c>
      <c r="M294" s="0" t="n">
        <v>0</v>
      </c>
      <c r="N294" s="0" t="n">
        <v>0</v>
      </c>
      <c r="O294" s="0" t="n">
        <v>0.06</v>
      </c>
      <c r="Q294" s="3" t="n">
        <v>45797</v>
      </c>
      <c r="R294" s="0" t="n">
        <v>0.031</v>
      </c>
      <c r="S294" s="0" t="n">
        <v>0</v>
      </c>
      <c r="T294" s="0" t="n">
        <v>0</v>
      </c>
      <c r="U294" s="0" t="n">
        <v>0</v>
      </c>
      <c r="V294" s="0" t="n">
        <v>0</v>
      </c>
      <c r="W294" s="0" t="n">
        <v>0.031</v>
      </c>
      <c r="Y294" s="3" t="n">
        <v>45797</v>
      </c>
      <c r="Z294" s="0" t="n">
        <v>0</v>
      </c>
      <c r="AA294" s="0" t="n">
        <v>0.014</v>
      </c>
      <c r="AB294" s="0" t="n">
        <v>0</v>
      </c>
      <c r="AC294" s="0" t="n">
        <v>0</v>
      </c>
      <c r="AD294" s="0" t="n">
        <v>0</v>
      </c>
      <c r="AE294" s="0" t="n">
        <v>0.014</v>
      </c>
      <c r="AG294" s="3" t="n">
        <v>45797</v>
      </c>
      <c r="AH294" s="0" t="n">
        <v>0</v>
      </c>
      <c r="AI294" s="0" t="n">
        <v>0.042</v>
      </c>
      <c r="AJ294" s="0" t="n">
        <v>0.12</v>
      </c>
      <c r="AK294" s="0" t="n">
        <v>0.281</v>
      </c>
      <c r="AL294" s="0" t="n">
        <v>0</v>
      </c>
      <c r="AM294" s="0" t="n">
        <v>0.443</v>
      </c>
      <c r="AO294" s="3" t="n">
        <v>45797</v>
      </c>
      <c r="AP294" s="0" t="n">
        <v>0</v>
      </c>
      <c r="AQ294" s="0" t="n">
        <v>0</v>
      </c>
      <c r="AR294" s="0" t="n">
        <v>0</v>
      </c>
      <c r="AS294" s="0" t="n">
        <v>0</v>
      </c>
      <c r="AT294" s="0" t="n">
        <v>0</v>
      </c>
      <c r="AU294" s="0" t="n">
        <v>0</v>
      </c>
      <c r="AX294" s="4" t="n">
        <f aca="false">AG294</f>
        <v>45797</v>
      </c>
      <c r="AY294" s="2" t="n">
        <f aca="false">G294</f>
        <v>0</v>
      </c>
      <c r="AZ294" s="2" t="n">
        <f aca="false">O294</f>
        <v>0.06</v>
      </c>
      <c r="BA294" s="2" t="n">
        <f aca="false">W294</f>
        <v>0.031</v>
      </c>
      <c r="BB294" s="2" t="n">
        <f aca="false">AE294</f>
        <v>0.014</v>
      </c>
      <c r="BC294" s="1" t="n">
        <f aca="false">AM294</f>
        <v>0.443</v>
      </c>
      <c r="BD294" s="1" t="n">
        <f aca="false">AU294</f>
        <v>0</v>
      </c>
    </row>
    <row r="295" customFormat="false" ht="12.8" hidden="false" customHeight="false" outlineLevel="0" collapsed="false">
      <c r="A295" s="3" t="n">
        <v>45798</v>
      </c>
      <c r="B295" s="0" t="n">
        <v>0</v>
      </c>
      <c r="C295" s="0" t="n">
        <v>0</v>
      </c>
      <c r="D295" s="0" t="n">
        <v>0.12</v>
      </c>
      <c r="E295" s="0" t="n">
        <v>0</v>
      </c>
      <c r="F295" s="0" t="n">
        <v>0</v>
      </c>
      <c r="G295" s="0" t="n">
        <v>0.12</v>
      </c>
      <c r="I295" s="3" t="n">
        <v>45798</v>
      </c>
      <c r="J295" s="0" t="n">
        <v>0</v>
      </c>
      <c r="K295" s="0" t="n">
        <v>0</v>
      </c>
      <c r="L295" s="0" t="n">
        <v>0.06</v>
      </c>
      <c r="M295" s="0" t="n">
        <v>0</v>
      </c>
      <c r="N295" s="0" t="n">
        <v>0</v>
      </c>
      <c r="O295" s="0" t="n">
        <v>0.06</v>
      </c>
      <c r="Q295" s="3" t="n">
        <v>45798</v>
      </c>
      <c r="R295" s="0" t="n">
        <v>0</v>
      </c>
      <c r="S295" s="0" t="n">
        <v>0</v>
      </c>
      <c r="T295" s="0" t="n">
        <v>0</v>
      </c>
      <c r="U295" s="0" t="n">
        <v>0</v>
      </c>
      <c r="V295" s="0" t="n">
        <v>0</v>
      </c>
      <c r="W295" s="0" t="n">
        <v>0</v>
      </c>
      <c r="Y295" s="3" t="n">
        <v>45798</v>
      </c>
      <c r="Z295" s="0" t="n">
        <v>0.031</v>
      </c>
      <c r="AA295" s="0" t="n">
        <v>0</v>
      </c>
      <c r="AB295" s="0" t="n">
        <v>0</v>
      </c>
      <c r="AC295" s="0" t="n">
        <v>0</v>
      </c>
      <c r="AD295" s="0" t="n">
        <v>1.992</v>
      </c>
      <c r="AE295" s="0" t="n">
        <v>2.023</v>
      </c>
      <c r="AG295" s="3" t="n">
        <v>45798</v>
      </c>
      <c r="AH295" s="0" t="n">
        <v>0.062</v>
      </c>
      <c r="AI295" s="0" t="n">
        <v>0.042</v>
      </c>
      <c r="AJ295" s="0" t="n">
        <v>0.06</v>
      </c>
      <c r="AK295" s="0" t="n">
        <v>0</v>
      </c>
      <c r="AL295" s="0" t="n">
        <v>0</v>
      </c>
      <c r="AM295" s="0" t="n">
        <v>0.164</v>
      </c>
      <c r="AO295" s="3" t="n">
        <v>45798</v>
      </c>
      <c r="AP295" s="0" t="n">
        <v>0.031</v>
      </c>
      <c r="AQ295" s="0" t="n">
        <v>0</v>
      </c>
      <c r="AR295" s="0" t="n">
        <v>0</v>
      </c>
      <c r="AS295" s="0" t="n">
        <v>0</v>
      </c>
      <c r="AT295" s="0" t="n">
        <v>0</v>
      </c>
      <c r="AU295" s="0" t="n">
        <v>0.031</v>
      </c>
      <c r="AX295" s="4" t="n">
        <f aca="false">AG295</f>
        <v>45798</v>
      </c>
      <c r="AY295" s="2" t="n">
        <f aca="false">G295</f>
        <v>0.12</v>
      </c>
      <c r="AZ295" s="2" t="n">
        <f aca="false">O295</f>
        <v>0.06</v>
      </c>
      <c r="BA295" s="2" t="n">
        <f aca="false">W295</f>
        <v>0</v>
      </c>
      <c r="BB295" s="2" t="n">
        <f aca="false">AE295</f>
        <v>2.023</v>
      </c>
      <c r="BC295" s="1" t="n">
        <f aca="false">AM295</f>
        <v>0.164</v>
      </c>
      <c r="BD295" s="1" t="n">
        <f aca="false">AU295</f>
        <v>0.031</v>
      </c>
    </row>
    <row r="296" customFormat="false" ht="12.8" hidden="false" customHeight="false" outlineLevel="0" collapsed="false">
      <c r="A296" s="3" t="n">
        <v>45799</v>
      </c>
      <c r="B296" s="0" t="n">
        <v>0</v>
      </c>
      <c r="C296" s="0" t="n">
        <v>0</v>
      </c>
      <c r="D296" s="0" t="n">
        <v>0</v>
      </c>
      <c r="E296" s="0" t="n">
        <v>0</v>
      </c>
      <c r="F296" s="0" t="n">
        <v>0</v>
      </c>
      <c r="G296" s="0" t="n">
        <v>0</v>
      </c>
      <c r="I296" s="3" t="n">
        <v>45799</v>
      </c>
      <c r="J296" s="0" t="n">
        <v>0</v>
      </c>
      <c r="K296" s="0" t="n">
        <v>0.014</v>
      </c>
      <c r="L296" s="0" t="n">
        <v>0.06</v>
      </c>
      <c r="M296" s="0" t="n">
        <v>0</v>
      </c>
      <c r="N296" s="0" t="n">
        <v>0</v>
      </c>
      <c r="O296" s="0" t="n">
        <v>0.074</v>
      </c>
      <c r="Q296" s="3" t="n">
        <v>45799</v>
      </c>
      <c r="R296" s="0" t="n">
        <v>0</v>
      </c>
      <c r="S296" s="0" t="n">
        <v>0</v>
      </c>
      <c r="T296" s="0" t="n">
        <v>0</v>
      </c>
      <c r="U296" s="0" t="n">
        <v>0.562</v>
      </c>
      <c r="V296" s="0" t="n">
        <v>0</v>
      </c>
      <c r="W296" s="0" t="n">
        <v>0.562</v>
      </c>
      <c r="Y296" s="3" t="n">
        <v>45799</v>
      </c>
      <c r="Z296" s="0" t="n">
        <v>0</v>
      </c>
      <c r="AA296" s="0" t="n">
        <v>0</v>
      </c>
      <c r="AB296" s="0" t="n">
        <v>0</v>
      </c>
      <c r="AC296" s="0" t="n">
        <v>0</v>
      </c>
      <c r="AD296" s="0" t="n">
        <v>0</v>
      </c>
      <c r="AE296" s="0" t="n">
        <v>0</v>
      </c>
      <c r="AG296" s="3" t="n">
        <v>45799</v>
      </c>
      <c r="AH296" s="0" t="n">
        <v>0.031</v>
      </c>
      <c r="AI296" s="0" t="n">
        <v>0.014</v>
      </c>
      <c r="AJ296" s="0" t="n">
        <v>0.06</v>
      </c>
      <c r="AK296" s="0" t="n">
        <v>0</v>
      </c>
      <c r="AL296" s="0" t="n">
        <v>0</v>
      </c>
      <c r="AM296" s="0" t="n">
        <v>0.105</v>
      </c>
      <c r="AO296" s="3" t="n">
        <v>45799</v>
      </c>
      <c r="AP296" s="0" t="n">
        <v>0</v>
      </c>
      <c r="AQ296" s="0" t="n">
        <v>0.014</v>
      </c>
      <c r="AR296" s="0" t="n">
        <v>0.12</v>
      </c>
      <c r="AS296" s="0" t="n">
        <v>0</v>
      </c>
      <c r="AT296" s="0" t="n">
        <v>0</v>
      </c>
      <c r="AU296" s="0" t="n">
        <v>0.134</v>
      </c>
      <c r="AX296" s="4" t="n">
        <f aca="false">AG296</f>
        <v>45799</v>
      </c>
      <c r="AY296" s="2" t="n">
        <f aca="false">G296</f>
        <v>0</v>
      </c>
      <c r="AZ296" s="2" t="n">
        <f aca="false">O296</f>
        <v>0.074</v>
      </c>
      <c r="BA296" s="2" t="n">
        <f aca="false">W296</f>
        <v>0.562</v>
      </c>
      <c r="BB296" s="2" t="n">
        <f aca="false">AE296</f>
        <v>0</v>
      </c>
      <c r="BC296" s="1" t="n">
        <f aca="false">AM296</f>
        <v>0.105</v>
      </c>
      <c r="BD296" s="1" t="n">
        <f aca="false">AU296</f>
        <v>0.134</v>
      </c>
    </row>
    <row r="297" customFormat="false" ht="12.8" hidden="false" customHeight="false" outlineLevel="0" collapsed="false">
      <c r="A297" s="3" t="n">
        <v>45800</v>
      </c>
      <c r="B297" s="0" t="n">
        <v>0.031</v>
      </c>
      <c r="C297" s="0" t="n">
        <v>0.014</v>
      </c>
      <c r="D297" s="0" t="n">
        <v>0.12</v>
      </c>
      <c r="E297" s="0" t="n">
        <v>0</v>
      </c>
      <c r="F297" s="0" t="n">
        <v>0</v>
      </c>
      <c r="G297" s="0" t="n">
        <v>0.165</v>
      </c>
      <c r="I297" s="3" t="n">
        <v>45800</v>
      </c>
      <c r="J297" s="0" t="n">
        <v>0</v>
      </c>
      <c r="K297" s="0" t="n">
        <v>0.014</v>
      </c>
      <c r="L297" s="0" t="n">
        <v>0</v>
      </c>
      <c r="M297" s="0" t="n">
        <v>0</v>
      </c>
      <c r="N297" s="0" t="n">
        <v>0</v>
      </c>
      <c r="O297" s="0" t="n">
        <v>0.014</v>
      </c>
      <c r="Q297" s="3" t="n">
        <v>45800</v>
      </c>
      <c r="R297" s="0" t="n">
        <v>0.031</v>
      </c>
      <c r="S297" s="0" t="n">
        <v>0</v>
      </c>
      <c r="T297" s="0" t="n">
        <v>0.06</v>
      </c>
      <c r="U297" s="0" t="n">
        <v>0</v>
      </c>
      <c r="V297" s="0" t="n">
        <v>0</v>
      </c>
      <c r="W297" s="0" t="n">
        <v>0.091</v>
      </c>
      <c r="Y297" s="3" t="n">
        <v>45800</v>
      </c>
      <c r="Z297" s="0" t="n">
        <v>0</v>
      </c>
      <c r="AA297" s="0" t="n">
        <v>0</v>
      </c>
      <c r="AB297" s="0" t="n">
        <v>0</v>
      </c>
      <c r="AC297" s="0" t="n">
        <v>0</v>
      </c>
      <c r="AD297" s="0" t="n">
        <v>0</v>
      </c>
      <c r="AE297" s="0" t="n">
        <v>0</v>
      </c>
      <c r="AG297" s="3" t="n">
        <v>45800</v>
      </c>
      <c r="AH297" s="0" t="n">
        <v>0.062</v>
      </c>
      <c r="AI297" s="0" t="n">
        <v>0</v>
      </c>
      <c r="AJ297" s="0" t="n">
        <v>0.06</v>
      </c>
      <c r="AK297" s="0" t="n">
        <v>0</v>
      </c>
      <c r="AL297" s="0" t="n">
        <v>0.664</v>
      </c>
      <c r="AM297" s="0" t="n">
        <v>0.786</v>
      </c>
      <c r="AO297" s="3" t="n">
        <v>45800</v>
      </c>
      <c r="AP297" s="0" t="n">
        <v>0</v>
      </c>
      <c r="AQ297" s="0" t="n">
        <v>0</v>
      </c>
      <c r="AR297" s="0" t="n">
        <v>0</v>
      </c>
      <c r="AS297" s="0" t="n">
        <v>0</v>
      </c>
      <c r="AT297" s="0" t="n">
        <v>0</v>
      </c>
      <c r="AU297" s="0" t="n">
        <v>0</v>
      </c>
      <c r="AX297" s="4" t="n">
        <f aca="false">AG297</f>
        <v>45800</v>
      </c>
      <c r="AY297" s="2" t="n">
        <f aca="false">G297</f>
        <v>0.165</v>
      </c>
      <c r="AZ297" s="2" t="n">
        <f aca="false">O297</f>
        <v>0.014</v>
      </c>
      <c r="BA297" s="2" t="n">
        <f aca="false">W297</f>
        <v>0.091</v>
      </c>
      <c r="BB297" s="2" t="n">
        <f aca="false">AE297</f>
        <v>0</v>
      </c>
      <c r="BC297" s="1" t="n">
        <f aca="false">AM297</f>
        <v>0.786</v>
      </c>
      <c r="BD297" s="1" t="n">
        <f aca="false">AU297</f>
        <v>0</v>
      </c>
    </row>
    <row r="298" customFormat="false" ht="12.8" hidden="false" customHeight="false" outlineLevel="0" collapsed="false">
      <c r="A298" s="3" t="n">
        <v>45801</v>
      </c>
      <c r="B298" s="0" t="n">
        <v>0</v>
      </c>
      <c r="C298" s="0" t="n">
        <v>0.014</v>
      </c>
      <c r="D298" s="0" t="n">
        <v>0</v>
      </c>
      <c r="E298" s="0" t="n">
        <v>0</v>
      </c>
      <c r="F298" s="0" t="n">
        <v>0</v>
      </c>
      <c r="G298" s="0" t="n">
        <v>0.014</v>
      </c>
      <c r="I298" s="3" t="n">
        <v>45801</v>
      </c>
      <c r="J298" s="0" t="n">
        <v>0</v>
      </c>
      <c r="K298" s="0" t="n">
        <v>0.014</v>
      </c>
      <c r="L298" s="0" t="n">
        <v>0</v>
      </c>
      <c r="M298" s="0" t="n">
        <v>0</v>
      </c>
      <c r="N298" s="0" t="n">
        <v>0</v>
      </c>
      <c r="O298" s="0" t="n">
        <v>0.014</v>
      </c>
      <c r="Q298" s="3" t="n">
        <v>45801</v>
      </c>
      <c r="R298" s="0" t="n">
        <v>0</v>
      </c>
      <c r="S298" s="0" t="n">
        <v>0.056</v>
      </c>
      <c r="T298" s="0" t="n">
        <v>0.06</v>
      </c>
      <c r="U298" s="0" t="n">
        <v>0</v>
      </c>
      <c r="V298" s="0" t="n">
        <v>0</v>
      </c>
      <c r="W298" s="0" t="n">
        <v>0.116</v>
      </c>
      <c r="Y298" s="3" t="n">
        <v>45801</v>
      </c>
      <c r="Z298" s="0" t="n">
        <v>0</v>
      </c>
      <c r="AA298" s="0" t="n">
        <v>0</v>
      </c>
      <c r="AB298" s="0" t="n">
        <v>0.06</v>
      </c>
      <c r="AC298" s="0" t="n">
        <v>0</v>
      </c>
      <c r="AD298" s="0" t="n">
        <v>0.664</v>
      </c>
      <c r="AE298" s="0" t="n">
        <v>0.724</v>
      </c>
      <c r="AG298" s="3" t="n">
        <v>45801</v>
      </c>
      <c r="AH298" s="0" t="n">
        <v>0</v>
      </c>
      <c r="AI298" s="0" t="n">
        <v>0</v>
      </c>
      <c r="AJ298" s="0" t="n">
        <v>0</v>
      </c>
      <c r="AK298" s="0" t="n">
        <v>0</v>
      </c>
      <c r="AL298" s="0" t="n">
        <v>0.664</v>
      </c>
      <c r="AM298" s="0" t="n">
        <v>0.664</v>
      </c>
      <c r="AO298" s="3" t="n">
        <v>45801</v>
      </c>
      <c r="AP298" s="0" t="n">
        <v>0.031</v>
      </c>
      <c r="AQ298" s="0" t="n">
        <v>0</v>
      </c>
      <c r="AR298" s="0" t="n">
        <v>0</v>
      </c>
      <c r="AS298" s="0" t="n">
        <v>0</v>
      </c>
      <c r="AT298" s="0" t="n">
        <v>0</v>
      </c>
      <c r="AU298" s="0" t="n">
        <v>0.031</v>
      </c>
      <c r="AX298" s="4" t="n">
        <f aca="false">AG298</f>
        <v>45801</v>
      </c>
      <c r="AY298" s="2" t="n">
        <f aca="false">G298</f>
        <v>0.014</v>
      </c>
      <c r="AZ298" s="2" t="n">
        <f aca="false">O298</f>
        <v>0.014</v>
      </c>
      <c r="BA298" s="2" t="n">
        <f aca="false">W298</f>
        <v>0.116</v>
      </c>
      <c r="BB298" s="2" t="n">
        <f aca="false">AE298</f>
        <v>0.724</v>
      </c>
      <c r="BC298" s="1" t="n">
        <f aca="false">AM298</f>
        <v>0.664</v>
      </c>
      <c r="BD298" s="1" t="n">
        <f aca="false">AU298</f>
        <v>0.031</v>
      </c>
    </row>
    <row r="299" customFormat="false" ht="12.8" hidden="false" customHeight="false" outlineLevel="0" collapsed="false">
      <c r="A299" s="3" t="n">
        <v>45802</v>
      </c>
      <c r="B299" s="0" t="n">
        <v>0.031</v>
      </c>
      <c r="C299" s="0" t="n">
        <v>0.014</v>
      </c>
      <c r="D299" s="0" t="n">
        <v>0.06</v>
      </c>
      <c r="E299" s="0" t="n">
        <v>0</v>
      </c>
      <c r="F299" s="0" t="n">
        <v>0</v>
      </c>
      <c r="G299" s="0" t="n">
        <v>0.105</v>
      </c>
      <c r="I299" s="3" t="n">
        <v>45802</v>
      </c>
      <c r="J299" s="0" t="n">
        <v>0</v>
      </c>
      <c r="K299" s="0" t="n">
        <v>0.014</v>
      </c>
      <c r="L299" s="0" t="n">
        <v>0</v>
      </c>
      <c r="M299" s="0" t="n">
        <v>0</v>
      </c>
      <c r="N299" s="0" t="n">
        <v>0</v>
      </c>
      <c r="O299" s="0" t="n">
        <v>0.014</v>
      </c>
      <c r="Q299" s="3" t="n">
        <v>45802</v>
      </c>
      <c r="R299" s="0" t="n">
        <v>0</v>
      </c>
      <c r="S299" s="0" t="n">
        <v>0.014</v>
      </c>
      <c r="T299" s="0" t="n">
        <v>0</v>
      </c>
      <c r="U299" s="0" t="n">
        <v>0</v>
      </c>
      <c r="V299" s="0" t="n">
        <v>0</v>
      </c>
      <c r="W299" s="0" t="n">
        <v>0.014</v>
      </c>
      <c r="Y299" s="3" t="n">
        <v>45802</v>
      </c>
      <c r="Z299" s="0" t="n">
        <v>0</v>
      </c>
      <c r="AA299" s="0" t="n">
        <v>0</v>
      </c>
      <c r="AB299" s="0" t="n">
        <v>0.06</v>
      </c>
      <c r="AC299" s="0" t="n">
        <v>0.281</v>
      </c>
      <c r="AD299" s="0" t="n">
        <v>0</v>
      </c>
      <c r="AE299" s="0" t="n">
        <v>0.341</v>
      </c>
      <c r="AG299" s="3" t="n">
        <v>45802</v>
      </c>
      <c r="AH299" s="0" t="n">
        <v>0.062</v>
      </c>
      <c r="AI299" s="0" t="n">
        <v>0</v>
      </c>
      <c r="AJ299" s="0" t="n">
        <v>0.06</v>
      </c>
      <c r="AK299" s="0" t="n">
        <v>0</v>
      </c>
      <c r="AL299" s="0" t="n">
        <v>0</v>
      </c>
      <c r="AM299" s="0" t="n">
        <v>0.122</v>
      </c>
      <c r="AO299" s="3" t="n">
        <v>45802</v>
      </c>
      <c r="AP299" s="0" t="n">
        <v>0</v>
      </c>
      <c r="AQ299" s="0" t="n">
        <v>0</v>
      </c>
      <c r="AR299" s="0" t="n">
        <v>0.12</v>
      </c>
      <c r="AS299" s="0" t="n">
        <v>0</v>
      </c>
      <c r="AT299" s="0" t="n">
        <v>0</v>
      </c>
      <c r="AU299" s="0" t="n">
        <v>0.12</v>
      </c>
      <c r="AX299" s="4" t="n">
        <f aca="false">AG299</f>
        <v>45802</v>
      </c>
      <c r="AY299" s="2" t="n">
        <f aca="false">G299</f>
        <v>0.105</v>
      </c>
      <c r="AZ299" s="2" t="n">
        <f aca="false">O299</f>
        <v>0.014</v>
      </c>
      <c r="BA299" s="2" t="n">
        <f aca="false">W299</f>
        <v>0.014</v>
      </c>
      <c r="BB299" s="2" t="n">
        <f aca="false">AE299</f>
        <v>0.341</v>
      </c>
      <c r="BC299" s="1" t="n">
        <f aca="false">AM299</f>
        <v>0.122</v>
      </c>
      <c r="BD299" s="1" t="n">
        <f aca="false">AU299</f>
        <v>0.12</v>
      </c>
    </row>
    <row r="300" customFormat="false" ht="12.8" hidden="false" customHeight="false" outlineLevel="0" collapsed="false">
      <c r="A300" s="3" t="n">
        <v>45803</v>
      </c>
      <c r="B300" s="0" t="n">
        <v>0</v>
      </c>
      <c r="C300" s="0" t="n">
        <v>0</v>
      </c>
      <c r="D300" s="0" t="n">
        <v>0</v>
      </c>
      <c r="E300" s="0" t="n">
        <v>0</v>
      </c>
      <c r="F300" s="0" t="n">
        <v>0</v>
      </c>
      <c r="G300" s="0" t="n">
        <v>0</v>
      </c>
      <c r="I300" s="3" t="n">
        <v>45803</v>
      </c>
      <c r="J300" s="0" t="n">
        <v>0</v>
      </c>
      <c r="K300" s="0" t="n">
        <v>0</v>
      </c>
      <c r="L300" s="0" t="n">
        <v>0</v>
      </c>
      <c r="M300" s="0" t="n">
        <v>0</v>
      </c>
      <c r="N300" s="0" t="n">
        <v>0</v>
      </c>
      <c r="O300" s="0" t="n">
        <v>0</v>
      </c>
      <c r="Q300" s="3" t="n">
        <v>45803</v>
      </c>
      <c r="R300" s="0" t="n">
        <v>0</v>
      </c>
      <c r="S300" s="0" t="n">
        <v>0.028</v>
      </c>
      <c r="T300" s="0" t="n">
        <v>0</v>
      </c>
      <c r="U300" s="0" t="n">
        <v>0</v>
      </c>
      <c r="V300" s="0" t="n">
        <v>0</v>
      </c>
      <c r="W300" s="0" t="n">
        <v>0.028</v>
      </c>
      <c r="Y300" s="3" t="n">
        <v>45803</v>
      </c>
      <c r="Z300" s="0" t="n">
        <v>0</v>
      </c>
      <c r="AA300" s="0" t="n">
        <v>0</v>
      </c>
      <c r="AB300" s="0" t="n">
        <v>0</v>
      </c>
      <c r="AC300" s="0" t="n">
        <v>0</v>
      </c>
      <c r="AD300" s="0" t="n">
        <v>0.664</v>
      </c>
      <c r="AE300" s="0" t="n">
        <v>0.664</v>
      </c>
      <c r="AG300" s="3" t="n">
        <v>45803</v>
      </c>
      <c r="AH300" s="0" t="n">
        <v>0.031</v>
      </c>
      <c r="AI300" s="0" t="n">
        <v>0.028</v>
      </c>
      <c r="AJ300" s="0" t="n">
        <v>0</v>
      </c>
      <c r="AK300" s="0" t="n">
        <v>0</v>
      </c>
      <c r="AL300" s="0" t="n">
        <v>0</v>
      </c>
      <c r="AM300" s="0" t="n">
        <v>0.059</v>
      </c>
      <c r="AO300" s="3" t="n">
        <v>45803</v>
      </c>
      <c r="AP300" s="0" t="n">
        <v>0</v>
      </c>
      <c r="AQ300" s="0" t="n">
        <v>0</v>
      </c>
      <c r="AR300" s="0" t="n">
        <v>0</v>
      </c>
      <c r="AS300" s="0" t="n">
        <v>0</v>
      </c>
      <c r="AT300" s="0" t="n">
        <v>0</v>
      </c>
      <c r="AU300" s="0" t="n">
        <v>0</v>
      </c>
      <c r="AX300" s="4" t="n">
        <f aca="false">AG300</f>
        <v>45803</v>
      </c>
      <c r="AY300" s="2" t="n">
        <f aca="false">G300</f>
        <v>0</v>
      </c>
      <c r="AZ300" s="2" t="n">
        <f aca="false">O300</f>
        <v>0</v>
      </c>
      <c r="BA300" s="2" t="n">
        <f aca="false">W300</f>
        <v>0.028</v>
      </c>
      <c r="BB300" s="2" t="n">
        <f aca="false">AE300</f>
        <v>0.664</v>
      </c>
      <c r="BC300" s="1" t="n">
        <f aca="false">AM300</f>
        <v>0.059</v>
      </c>
      <c r="BD300" s="1" t="n">
        <f aca="false">AU300</f>
        <v>0</v>
      </c>
    </row>
    <row r="301" customFormat="false" ht="12.8" hidden="false" customHeight="false" outlineLevel="0" collapsed="false">
      <c r="A301" s="3" t="n">
        <v>45804</v>
      </c>
      <c r="B301" s="0" t="n">
        <v>0</v>
      </c>
      <c r="C301" s="0" t="n">
        <v>0</v>
      </c>
      <c r="D301" s="0" t="n">
        <v>0</v>
      </c>
      <c r="E301" s="0" t="n">
        <v>0</v>
      </c>
      <c r="F301" s="0" t="n">
        <v>0</v>
      </c>
      <c r="G301" s="0" t="n">
        <v>0</v>
      </c>
      <c r="I301" s="3" t="n">
        <v>45804</v>
      </c>
      <c r="J301" s="0" t="n">
        <v>0</v>
      </c>
      <c r="K301" s="0" t="n">
        <v>0</v>
      </c>
      <c r="L301" s="0" t="n">
        <v>0</v>
      </c>
      <c r="M301" s="0" t="n">
        <v>0</v>
      </c>
      <c r="N301" s="0" t="n">
        <v>0.664</v>
      </c>
      <c r="O301" s="0" t="n">
        <v>0.664</v>
      </c>
      <c r="Q301" s="3" t="n">
        <v>45804</v>
      </c>
      <c r="R301" s="0" t="n">
        <v>0</v>
      </c>
      <c r="S301" s="0" t="n">
        <v>0</v>
      </c>
      <c r="T301" s="0" t="n">
        <v>0</v>
      </c>
      <c r="U301" s="0" t="n">
        <v>0</v>
      </c>
      <c r="V301" s="0" t="n">
        <v>0</v>
      </c>
      <c r="W301" s="0" t="n">
        <v>0</v>
      </c>
      <c r="Y301" s="3" t="n">
        <v>45804</v>
      </c>
      <c r="Z301" s="0" t="n">
        <v>0</v>
      </c>
      <c r="AA301" s="0" t="n">
        <v>0</v>
      </c>
      <c r="AB301" s="0" t="n">
        <v>0</v>
      </c>
      <c r="AC301" s="0" t="n">
        <v>0</v>
      </c>
      <c r="AD301" s="0" t="n">
        <v>0</v>
      </c>
      <c r="AE301" s="0" t="n">
        <v>0</v>
      </c>
      <c r="AG301" s="3" t="n">
        <v>45804</v>
      </c>
      <c r="AH301" s="0" t="n">
        <v>0.031</v>
      </c>
      <c r="AI301" s="0" t="n">
        <v>0.028</v>
      </c>
      <c r="AJ301" s="0" t="n">
        <v>0.12</v>
      </c>
      <c r="AK301" s="0" t="n">
        <v>0</v>
      </c>
      <c r="AL301" s="0" t="n">
        <v>0</v>
      </c>
      <c r="AM301" s="0" t="n">
        <v>0.179</v>
      </c>
      <c r="AO301" s="3" t="n">
        <v>45804</v>
      </c>
      <c r="AP301" s="0" t="n">
        <v>0</v>
      </c>
      <c r="AQ301" s="0" t="n">
        <v>0.014</v>
      </c>
      <c r="AR301" s="0" t="n">
        <v>0.06</v>
      </c>
      <c r="AS301" s="0" t="n">
        <v>0.281</v>
      </c>
      <c r="AT301" s="0" t="n">
        <v>0.664</v>
      </c>
      <c r="AU301" s="0" t="n">
        <v>1.019</v>
      </c>
      <c r="AX301" s="4" t="n">
        <f aca="false">AG301</f>
        <v>45804</v>
      </c>
      <c r="AY301" s="2" t="n">
        <f aca="false">G301</f>
        <v>0</v>
      </c>
      <c r="AZ301" s="2" t="n">
        <f aca="false">O301</f>
        <v>0.664</v>
      </c>
      <c r="BA301" s="2" t="n">
        <f aca="false">W301</f>
        <v>0</v>
      </c>
      <c r="BB301" s="2" t="n">
        <f aca="false">AE301</f>
        <v>0</v>
      </c>
      <c r="BC301" s="1" t="n">
        <f aca="false">AM301</f>
        <v>0.179</v>
      </c>
      <c r="BD301" s="1" t="n">
        <f aca="false">AU301</f>
        <v>1.019</v>
      </c>
    </row>
    <row r="302" customFormat="false" ht="12.8" hidden="false" customHeight="false" outlineLevel="0" collapsed="false">
      <c r="A302" s="3" t="n">
        <v>45805</v>
      </c>
      <c r="B302" s="0" t="n">
        <v>0.031</v>
      </c>
      <c r="C302" s="0" t="n">
        <v>0</v>
      </c>
      <c r="D302" s="0" t="n">
        <v>0</v>
      </c>
      <c r="E302" s="0" t="n">
        <v>0</v>
      </c>
      <c r="F302" s="0" t="n">
        <v>0</v>
      </c>
      <c r="G302" s="0" t="n">
        <v>0.031</v>
      </c>
      <c r="I302" s="3" t="n">
        <v>45805</v>
      </c>
      <c r="J302" s="0" t="n">
        <v>0</v>
      </c>
      <c r="K302" s="0" t="n">
        <v>0</v>
      </c>
      <c r="L302" s="0" t="n">
        <v>0</v>
      </c>
      <c r="M302" s="0" t="n">
        <v>0</v>
      </c>
      <c r="N302" s="0" t="n">
        <v>0</v>
      </c>
      <c r="O302" s="0" t="n">
        <v>0</v>
      </c>
      <c r="Q302" s="3" t="n">
        <v>45805</v>
      </c>
      <c r="R302" s="0" t="n">
        <v>0</v>
      </c>
      <c r="S302" s="0" t="n">
        <v>0</v>
      </c>
      <c r="T302" s="0" t="n">
        <v>0.06</v>
      </c>
      <c r="U302" s="0" t="n">
        <v>0.281</v>
      </c>
      <c r="V302" s="0" t="n">
        <v>0</v>
      </c>
      <c r="W302" s="0" t="n">
        <v>0.341</v>
      </c>
      <c r="Y302" s="3" t="n">
        <v>45805</v>
      </c>
      <c r="Z302" s="0" t="n">
        <v>0</v>
      </c>
      <c r="AA302" s="0" t="n">
        <v>0</v>
      </c>
      <c r="AB302" s="0" t="n">
        <v>0.06</v>
      </c>
      <c r="AC302" s="0" t="n">
        <v>0</v>
      </c>
      <c r="AD302" s="0" t="n">
        <v>0</v>
      </c>
      <c r="AE302" s="0" t="n">
        <v>0.06</v>
      </c>
      <c r="AG302" s="3" t="n">
        <v>45805</v>
      </c>
      <c r="AH302" s="0" t="n">
        <v>0</v>
      </c>
      <c r="AI302" s="0" t="n">
        <v>0</v>
      </c>
      <c r="AJ302" s="0" t="n">
        <v>0</v>
      </c>
      <c r="AK302" s="0" t="n">
        <v>0</v>
      </c>
      <c r="AL302" s="0" t="n">
        <v>0</v>
      </c>
      <c r="AM302" s="0" t="n">
        <v>0</v>
      </c>
      <c r="AO302" s="3" t="n">
        <v>45805</v>
      </c>
      <c r="AP302" s="0" t="n">
        <v>0</v>
      </c>
      <c r="AQ302" s="0" t="n">
        <v>0.014</v>
      </c>
      <c r="AR302" s="0" t="n">
        <v>0.06</v>
      </c>
      <c r="AS302" s="0" t="n">
        <v>0</v>
      </c>
      <c r="AT302" s="0" t="n">
        <v>0</v>
      </c>
      <c r="AU302" s="0" t="n">
        <v>0.074</v>
      </c>
      <c r="AX302" s="4" t="n">
        <f aca="false">AG302</f>
        <v>45805</v>
      </c>
      <c r="AY302" s="2" t="n">
        <f aca="false">G302</f>
        <v>0.031</v>
      </c>
      <c r="AZ302" s="2" t="n">
        <f aca="false">O302</f>
        <v>0</v>
      </c>
      <c r="BA302" s="2" t="n">
        <f aca="false">W302</f>
        <v>0.341</v>
      </c>
      <c r="BB302" s="2" t="n">
        <f aca="false">AE302</f>
        <v>0.06</v>
      </c>
      <c r="BC302" s="1" t="n">
        <f aca="false">AM302</f>
        <v>0</v>
      </c>
      <c r="BD302" s="1" t="n">
        <f aca="false">AU302</f>
        <v>0.074</v>
      </c>
    </row>
    <row r="303" customFormat="false" ht="12.8" hidden="false" customHeight="false" outlineLevel="0" collapsed="false">
      <c r="A303" s="3" t="n">
        <v>45806</v>
      </c>
      <c r="B303" s="0" t="n">
        <v>0</v>
      </c>
      <c r="C303" s="0" t="n">
        <v>0.028</v>
      </c>
      <c r="D303" s="0" t="n">
        <v>0</v>
      </c>
      <c r="E303" s="0" t="n">
        <v>0</v>
      </c>
      <c r="F303" s="0" t="n">
        <v>0</v>
      </c>
      <c r="G303" s="0" t="n">
        <v>0.028</v>
      </c>
      <c r="I303" s="3" t="n">
        <v>45806</v>
      </c>
      <c r="J303" s="0" t="n">
        <v>0</v>
      </c>
      <c r="K303" s="0" t="n">
        <v>0</v>
      </c>
      <c r="L303" s="0" t="n">
        <v>0</v>
      </c>
      <c r="M303" s="0" t="n">
        <v>0.281</v>
      </c>
      <c r="N303" s="0" t="n">
        <v>0</v>
      </c>
      <c r="O303" s="0" t="n">
        <v>0.281</v>
      </c>
      <c r="Q303" s="3" t="n">
        <v>45806</v>
      </c>
      <c r="R303" s="0" t="n">
        <v>0</v>
      </c>
      <c r="S303" s="0" t="n">
        <v>0</v>
      </c>
      <c r="T303" s="0" t="n">
        <v>0</v>
      </c>
      <c r="U303" s="0" t="n">
        <v>0</v>
      </c>
      <c r="V303" s="0" t="n">
        <v>0</v>
      </c>
      <c r="W303" s="0" t="n">
        <v>0</v>
      </c>
      <c r="Y303" s="3" t="n">
        <v>45806</v>
      </c>
      <c r="Z303" s="0" t="n">
        <v>0.031</v>
      </c>
      <c r="AA303" s="0" t="n">
        <v>0</v>
      </c>
      <c r="AB303" s="0" t="n">
        <v>0</v>
      </c>
      <c r="AC303" s="0" t="n">
        <v>0</v>
      </c>
      <c r="AD303" s="0" t="n">
        <v>0</v>
      </c>
      <c r="AE303" s="0" t="n">
        <v>0.031</v>
      </c>
      <c r="AG303" s="3" t="n">
        <v>45806</v>
      </c>
      <c r="AH303" s="0" t="n">
        <v>0.062</v>
      </c>
      <c r="AI303" s="0" t="n">
        <v>0.014</v>
      </c>
      <c r="AJ303" s="0" t="n">
        <v>0.06</v>
      </c>
      <c r="AK303" s="0" t="n">
        <v>0</v>
      </c>
      <c r="AL303" s="0" t="n">
        <v>0</v>
      </c>
      <c r="AM303" s="0" t="n">
        <v>0.136</v>
      </c>
      <c r="AO303" s="3" t="n">
        <v>45806</v>
      </c>
      <c r="AP303" s="0" t="n">
        <v>0.031</v>
      </c>
      <c r="AQ303" s="0" t="n">
        <v>0</v>
      </c>
      <c r="AR303" s="0" t="n">
        <v>0</v>
      </c>
      <c r="AS303" s="0" t="n">
        <v>0</v>
      </c>
      <c r="AT303" s="0" t="n">
        <v>0</v>
      </c>
      <c r="AU303" s="0" t="n">
        <v>0.031</v>
      </c>
      <c r="AX303" s="4" t="n">
        <f aca="false">AG303</f>
        <v>45806</v>
      </c>
      <c r="AY303" s="2" t="n">
        <f aca="false">G303</f>
        <v>0.028</v>
      </c>
      <c r="AZ303" s="2" t="n">
        <f aca="false">O303</f>
        <v>0.281</v>
      </c>
      <c r="BA303" s="2" t="n">
        <f aca="false">W303</f>
        <v>0</v>
      </c>
      <c r="BB303" s="2" t="n">
        <f aca="false">AE303</f>
        <v>0.031</v>
      </c>
      <c r="BC303" s="1" t="n">
        <f aca="false">AM303</f>
        <v>0.136</v>
      </c>
      <c r="BD303" s="1" t="n">
        <f aca="false">AU303</f>
        <v>0.031</v>
      </c>
    </row>
    <row r="304" customFormat="false" ht="12.8" hidden="false" customHeight="false" outlineLevel="0" collapsed="false">
      <c r="A304" s="3" t="n">
        <v>45807</v>
      </c>
      <c r="B304" s="0" t="n">
        <v>0.031</v>
      </c>
      <c r="C304" s="0" t="n">
        <v>0</v>
      </c>
      <c r="D304" s="0" t="n">
        <v>0</v>
      </c>
      <c r="E304" s="0" t="n">
        <v>0</v>
      </c>
      <c r="F304" s="0" t="n">
        <v>0</v>
      </c>
      <c r="G304" s="0" t="n">
        <v>0.031</v>
      </c>
      <c r="I304" s="3" t="n">
        <v>45807</v>
      </c>
      <c r="J304" s="0" t="n">
        <v>0</v>
      </c>
      <c r="K304" s="0" t="n">
        <v>0.014</v>
      </c>
      <c r="L304" s="0" t="n">
        <v>0</v>
      </c>
      <c r="M304" s="0" t="n">
        <v>0</v>
      </c>
      <c r="N304" s="0" t="n">
        <v>0</v>
      </c>
      <c r="O304" s="0" t="n">
        <v>0.014</v>
      </c>
      <c r="Q304" s="3" t="n">
        <v>45807</v>
      </c>
      <c r="R304" s="0" t="n">
        <v>0</v>
      </c>
      <c r="S304" s="0" t="n">
        <v>0.014</v>
      </c>
      <c r="T304" s="0" t="n">
        <v>0.06</v>
      </c>
      <c r="U304" s="0" t="n">
        <v>0</v>
      </c>
      <c r="V304" s="0" t="n">
        <v>0</v>
      </c>
      <c r="W304" s="0" t="n">
        <v>0.074</v>
      </c>
      <c r="Y304" s="3" t="n">
        <v>45807</v>
      </c>
      <c r="Z304" s="0" t="n">
        <v>0</v>
      </c>
      <c r="AA304" s="0" t="n">
        <v>0</v>
      </c>
      <c r="AB304" s="0" t="n">
        <v>0.06</v>
      </c>
      <c r="AC304" s="0" t="n">
        <v>0</v>
      </c>
      <c r="AD304" s="0" t="n">
        <v>0</v>
      </c>
      <c r="AE304" s="0" t="n">
        <v>0.06</v>
      </c>
      <c r="AG304" s="3" t="n">
        <v>45807</v>
      </c>
      <c r="AH304" s="0" t="n">
        <v>0</v>
      </c>
      <c r="AI304" s="0" t="n">
        <v>0</v>
      </c>
      <c r="AJ304" s="0" t="n">
        <v>0.06</v>
      </c>
      <c r="AK304" s="0" t="n">
        <v>0</v>
      </c>
      <c r="AL304" s="0" t="n">
        <v>0</v>
      </c>
      <c r="AM304" s="0" t="n">
        <v>0.06</v>
      </c>
      <c r="AO304" s="3" t="n">
        <v>45807</v>
      </c>
      <c r="AP304" s="0" t="n">
        <v>0.031</v>
      </c>
      <c r="AQ304" s="0" t="n">
        <v>0</v>
      </c>
      <c r="AR304" s="0" t="n">
        <v>0.06</v>
      </c>
      <c r="AS304" s="0" t="n">
        <v>0</v>
      </c>
      <c r="AT304" s="0" t="n">
        <v>0</v>
      </c>
      <c r="AU304" s="0" t="n">
        <v>0.091</v>
      </c>
      <c r="AX304" s="4" t="n">
        <f aca="false">AG304</f>
        <v>45807</v>
      </c>
      <c r="AY304" s="2" t="n">
        <f aca="false">G304</f>
        <v>0.031</v>
      </c>
      <c r="AZ304" s="2" t="n">
        <f aca="false">O304</f>
        <v>0.014</v>
      </c>
      <c r="BA304" s="2" t="n">
        <f aca="false">W304</f>
        <v>0.074</v>
      </c>
      <c r="BB304" s="2" t="n">
        <f aca="false">AE304</f>
        <v>0.06</v>
      </c>
      <c r="BC304" s="1" t="n">
        <f aca="false">AM304</f>
        <v>0.06</v>
      </c>
      <c r="BD304" s="1" t="n">
        <f aca="false">AU304</f>
        <v>0.091</v>
      </c>
    </row>
    <row r="305" customFormat="false" ht="12.8" hidden="false" customHeight="false" outlineLevel="0" collapsed="false">
      <c r="A305" s="3" t="n">
        <v>45808</v>
      </c>
      <c r="B305" s="0" t="n">
        <v>0.031</v>
      </c>
      <c r="C305" s="0" t="n">
        <v>0</v>
      </c>
      <c r="D305" s="0" t="n">
        <v>0.12</v>
      </c>
      <c r="E305" s="0" t="n">
        <v>0</v>
      </c>
      <c r="F305" s="0" t="n">
        <v>0</v>
      </c>
      <c r="G305" s="0" t="n">
        <v>0.151</v>
      </c>
      <c r="I305" s="3" t="n">
        <v>45808</v>
      </c>
      <c r="J305" s="0" t="n">
        <v>0</v>
      </c>
      <c r="K305" s="0" t="n">
        <v>0</v>
      </c>
      <c r="L305" s="0" t="n">
        <v>0</v>
      </c>
      <c r="M305" s="0" t="n">
        <v>0</v>
      </c>
      <c r="N305" s="0" t="n">
        <v>0</v>
      </c>
      <c r="O305" s="0" t="n">
        <v>0</v>
      </c>
      <c r="Q305" s="3" t="n">
        <v>45808</v>
      </c>
      <c r="R305" s="0" t="n">
        <v>0</v>
      </c>
      <c r="S305" s="0" t="n">
        <v>0</v>
      </c>
      <c r="T305" s="0" t="n">
        <v>0</v>
      </c>
      <c r="U305" s="0" t="n">
        <v>0</v>
      </c>
      <c r="V305" s="0" t="n">
        <v>0</v>
      </c>
      <c r="W305" s="0" t="n">
        <v>0</v>
      </c>
      <c r="Y305" s="3" t="n">
        <v>45808</v>
      </c>
      <c r="Z305" s="0" t="n">
        <v>0</v>
      </c>
      <c r="AA305" s="0" t="n">
        <v>0</v>
      </c>
      <c r="AB305" s="0" t="n">
        <v>0.06</v>
      </c>
      <c r="AC305" s="0" t="n">
        <v>0</v>
      </c>
      <c r="AD305" s="0" t="n">
        <v>0</v>
      </c>
      <c r="AE305" s="0" t="n">
        <v>0.06</v>
      </c>
      <c r="AG305" s="3" t="n">
        <v>45808</v>
      </c>
      <c r="AH305" s="0" t="n">
        <v>0</v>
      </c>
      <c r="AI305" s="0" t="n">
        <v>0</v>
      </c>
      <c r="AJ305" s="0" t="n">
        <v>0.12</v>
      </c>
      <c r="AK305" s="0" t="n">
        <v>0</v>
      </c>
      <c r="AL305" s="0" t="n">
        <v>0</v>
      </c>
      <c r="AM305" s="0" t="n">
        <v>0.12</v>
      </c>
      <c r="AO305" s="3" t="n">
        <v>45808</v>
      </c>
      <c r="AP305" s="0" t="n">
        <v>0</v>
      </c>
      <c r="AQ305" s="0" t="n">
        <v>0</v>
      </c>
      <c r="AR305" s="0" t="n">
        <v>0.06</v>
      </c>
      <c r="AS305" s="0" t="n">
        <v>0</v>
      </c>
      <c r="AT305" s="0" t="n">
        <v>0</v>
      </c>
      <c r="AU305" s="0" t="n">
        <v>0.06</v>
      </c>
      <c r="AX305" s="4" t="n">
        <f aca="false">AG305</f>
        <v>45808</v>
      </c>
      <c r="AY305" s="2" t="n">
        <f aca="false">G305</f>
        <v>0.151</v>
      </c>
      <c r="AZ305" s="2" t="n">
        <f aca="false">O305</f>
        <v>0</v>
      </c>
      <c r="BA305" s="2" t="n">
        <f aca="false">W305</f>
        <v>0</v>
      </c>
      <c r="BB305" s="2" t="n">
        <f aca="false">AE305</f>
        <v>0.06</v>
      </c>
      <c r="BC305" s="1" t="n">
        <f aca="false">AM305</f>
        <v>0.12</v>
      </c>
      <c r="BD305" s="1" t="n">
        <f aca="false">AU305</f>
        <v>0.06</v>
      </c>
    </row>
    <row r="306" customFormat="false" ht="12.8" hidden="false" customHeight="false" outlineLevel="0" collapsed="false">
      <c r="A306" s="3"/>
      <c r="I306" s="3"/>
      <c r="Q306" s="3"/>
      <c r="Y306" s="3"/>
      <c r="AG306" s="3"/>
      <c r="AO306" s="3"/>
    </row>
    <row r="307" customFormat="false" ht="12.8" hidden="false" customHeight="false" outlineLevel="0" collapsed="false">
      <c r="A307" s="3"/>
      <c r="I307" s="3"/>
      <c r="Q307" s="3"/>
      <c r="Y307" s="3"/>
      <c r="AG307" s="3"/>
      <c r="AO307" s="3"/>
    </row>
    <row r="308" customFormat="false" ht="12.8" hidden="false" customHeight="false" outlineLevel="0" collapsed="false">
      <c r="A308" s="3"/>
      <c r="I308" s="3"/>
      <c r="Q308" s="3"/>
      <c r="Y308" s="3"/>
      <c r="AG308" s="3"/>
      <c r="AO308" s="3"/>
    </row>
    <row r="309" customFormat="false" ht="12.8" hidden="false" customHeight="false" outlineLevel="0" collapsed="false">
      <c r="A309" s="3"/>
      <c r="I309" s="3"/>
      <c r="Q309" s="3"/>
      <c r="Y309" s="3"/>
      <c r="AG309" s="3"/>
      <c r="AO309" s="3"/>
    </row>
    <row r="310" customFormat="false" ht="12.8" hidden="false" customHeight="false" outlineLevel="0" collapsed="false">
      <c r="A310" s="3"/>
      <c r="I310" s="3"/>
      <c r="Q310" s="3"/>
      <c r="Y310" s="3"/>
      <c r="AG310" s="3"/>
      <c r="AO310" s="3"/>
    </row>
    <row r="311" customFormat="false" ht="12.8" hidden="false" customHeight="false" outlineLevel="0" collapsed="false">
      <c r="A311" s="3"/>
      <c r="I311" s="3"/>
      <c r="Q311" s="3"/>
      <c r="Y311" s="3"/>
      <c r="AG311" s="3"/>
      <c r="AO311" s="3"/>
    </row>
    <row r="312" customFormat="false" ht="12.8" hidden="false" customHeight="false" outlineLevel="0" collapsed="false">
      <c r="A312" s="3"/>
      <c r="I312" s="3"/>
      <c r="Q312" s="3"/>
      <c r="Y312" s="3"/>
      <c r="AG312" s="3"/>
      <c r="AO312" s="3"/>
    </row>
    <row r="313" customFormat="false" ht="12.8" hidden="false" customHeight="false" outlineLevel="0" collapsed="false">
      <c r="A313" s="3"/>
      <c r="I313" s="3"/>
      <c r="Q313" s="3"/>
      <c r="Y313" s="3"/>
      <c r="AG313" s="3"/>
      <c r="AO313" s="3"/>
    </row>
    <row r="314" customFormat="false" ht="12.8" hidden="false" customHeight="false" outlineLevel="0" collapsed="false">
      <c r="A314" s="3"/>
      <c r="I314" s="3"/>
      <c r="Q314" s="3"/>
      <c r="Y314" s="3"/>
      <c r="AG314" s="3"/>
      <c r="AO314" s="3"/>
    </row>
    <row r="315" customFormat="false" ht="12.8" hidden="false" customHeight="false" outlineLevel="0" collapsed="false">
      <c r="A315" s="3"/>
      <c r="I315" s="3"/>
      <c r="Q315" s="3"/>
      <c r="Y315" s="3"/>
      <c r="AG315" s="3"/>
      <c r="AO315" s="3"/>
    </row>
    <row r="316" customFormat="false" ht="12.8" hidden="false" customHeight="false" outlineLevel="0" collapsed="false">
      <c r="A316" s="3"/>
      <c r="I316" s="3"/>
      <c r="Q316" s="3"/>
      <c r="Y316" s="3"/>
      <c r="AG316" s="3"/>
      <c r="AO316" s="3"/>
    </row>
    <row r="317" customFormat="false" ht="12.8" hidden="false" customHeight="false" outlineLevel="0" collapsed="false">
      <c r="A317" s="3"/>
      <c r="I317" s="3"/>
      <c r="Q317" s="3"/>
      <c r="Y317" s="3"/>
      <c r="AG317" s="3"/>
      <c r="AO317" s="3"/>
    </row>
    <row r="318" customFormat="false" ht="12.8" hidden="false" customHeight="false" outlineLevel="0" collapsed="false">
      <c r="A318" s="3"/>
      <c r="I318" s="3"/>
      <c r="Q318" s="3"/>
      <c r="Y318" s="3"/>
      <c r="AG318" s="3"/>
      <c r="AO318" s="3"/>
    </row>
    <row r="319" customFormat="false" ht="12.8" hidden="false" customHeight="false" outlineLevel="0" collapsed="false">
      <c r="A319" s="3"/>
      <c r="I319" s="3"/>
      <c r="Q319" s="3"/>
      <c r="Y319" s="3"/>
      <c r="AG319" s="3"/>
      <c r="AO319" s="3"/>
    </row>
    <row r="320" customFormat="false" ht="12.8" hidden="false" customHeight="false" outlineLevel="0" collapsed="false">
      <c r="A320" s="3"/>
      <c r="I320" s="3"/>
      <c r="Q320" s="3"/>
      <c r="Y320" s="3"/>
      <c r="AG320" s="3"/>
      <c r="AO320" s="3"/>
    </row>
    <row r="321" customFormat="false" ht="12.8" hidden="false" customHeight="false" outlineLevel="0" collapsed="false">
      <c r="A321" s="3"/>
      <c r="I321" s="3"/>
      <c r="Q321" s="3"/>
      <c r="Y321" s="3"/>
      <c r="AG321" s="3"/>
      <c r="AO321" s="3"/>
    </row>
    <row r="322" customFormat="false" ht="12.8" hidden="false" customHeight="false" outlineLevel="0" collapsed="false">
      <c r="A322" s="3"/>
      <c r="I322" s="3"/>
      <c r="Q322" s="3"/>
      <c r="Y322" s="3"/>
      <c r="AG322" s="3"/>
      <c r="AO322" s="3"/>
    </row>
    <row r="323" customFormat="false" ht="12.8" hidden="false" customHeight="false" outlineLevel="0" collapsed="false">
      <c r="A323" s="3"/>
      <c r="I323" s="3"/>
      <c r="Q323" s="3"/>
      <c r="Y323" s="3"/>
      <c r="AG323" s="3"/>
      <c r="AO323" s="3"/>
    </row>
    <row r="324" customFormat="false" ht="12.8" hidden="false" customHeight="false" outlineLevel="0" collapsed="false">
      <c r="A324" s="3"/>
      <c r="I324" s="3"/>
      <c r="Q324" s="3"/>
      <c r="Y324" s="3"/>
      <c r="AG324" s="3"/>
      <c r="AO324" s="3"/>
    </row>
    <row r="325" customFormat="false" ht="12.8" hidden="false" customHeight="false" outlineLevel="0" collapsed="false">
      <c r="A325" s="3"/>
      <c r="I325" s="3"/>
      <c r="Q325" s="3"/>
      <c r="Y325" s="3"/>
      <c r="AG325" s="3"/>
      <c r="AO325" s="3"/>
    </row>
    <row r="326" customFormat="false" ht="12.8" hidden="false" customHeight="false" outlineLevel="0" collapsed="false">
      <c r="A326" s="3"/>
      <c r="I326" s="3"/>
      <c r="Q326" s="3"/>
      <c r="Y326" s="3"/>
      <c r="AG326" s="3"/>
      <c r="AO326" s="3"/>
    </row>
    <row r="327" customFormat="false" ht="12.8" hidden="false" customHeight="false" outlineLevel="0" collapsed="false">
      <c r="A327" s="3"/>
      <c r="I327" s="3"/>
      <c r="Q327" s="3"/>
      <c r="Y327" s="3"/>
      <c r="AG327" s="3"/>
      <c r="AO327" s="3"/>
    </row>
    <row r="328" customFormat="false" ht="12.8" hidden="false" customHeight="false" outlineLevel="0" collapsed="false">
      <c r="A328" s="3"/>
      <c r="I328" s="3"/>
      <c r="Q328" s="3"/>
      <c r="Y328" s="3"/>
      <c r="AG328" s="3"/>
      <c r="AO328" s="3"/>
    </row>
    <row r="329" customFormat="false" ht="12.8" hidden="false" customHeight="false" outlineLevel="0" collapsed="false">
      <c r="A329" s="3"/>
      <c r="I329" s="3"/>
      <c r="Q329" s="3"/>
      <c r="Y329" s="3"/>
      <c r="AG329" s="3"/>
      <c r="AO329" s="3"/>
    </row>
    <row r="330" customFormat="false" ht="12.8" hidden="false" customHeight="false" outlineLevel="0" collapsed="false">
      <c r="A330" s="3"/>
      <c r="I330" s="3"/>
      <c r="Q330" s="3"/>
      <c r="Y330" s="3"/>
      <c r="AG330" s="3"/>
      <c r="AO330" s="3"/>
    </row>
    <row r="331" customFormat="false" ht="12.8" hidden="false" customHeight="false" outlineLevel="0" collapsed="false">
      <c r="A331" s="3"/>
      <c r="I331" s="3"/>
      <c r="Q331" s="3"/>
      <c r="Y331" s="3"/>
      <c r="AG331" s="3"/>
      <c r="AO331" s="3"/>
    </row>
    <row r="332" customFormat="false" ht="12.8" hidden="false" customHeight="false" outlineLevel="0" collapsed="false">
      <c r="A332" s="3"/>
      <c r="I332" s="3"/>
      <c r="Q332" s="3"/>
      <c r="Y332" s="3"/>
      <c r="AG332" s="3"/>
      <c r="AO332" s="3"/>
    </row>
    <row r="333" customFormat="false" ht="12.8" hidden="false" customHeight="false" outlineLevel="0" collapsed="false">
      <c r="A333" s="3"/>
      <c r="I333" s="3"/>
      <c r="Q333" s="3"/>
      <c r="Y333" s="3"/>
      <c r="AG333" s="3"/>
      <c r="AO333" s="3"/>
    </row>
    <row r="334" customFormat="false" ht="12.8" hidden="false" customHeight="false" outlineLevel="0" collapsed="false">
      <c r="A334" s="3"/>
      <c r="I334" s="3"/>
      <c r="Q334" s="3"/>
      <c r="Y334" s="3"/>
      <c r="AG334" s="3"/>
      <c r="AO334" s="3"/>
    </row>
    <row r="335" customFormat="false" ht="12.8" hidden="false" customHeight="false" outlineLevel="0" collapsed="false">
      <c r="A335" s="3"/>
      <c r="I335" s="3"/>
      <c r="Q335" s="3"/>
      <c r="Y335" s="3"/>
      <c r="AG335" s="3"/>
      <c r="AO335" s="3"/>
    </row>
    <row r="336" customFormat="false" ht="12.8" hidden="false" customHeight="false" outlineLevel="0" collapsed="false">
      <c r="A336" s="3"/>
      <c r="I336" s="3"/>
      <c r="Q336" s="3"/>
      <c r="Y336" s="3"/>
      <c r="AG336" s="3"/>
      <c r="AO336" s="3"/>
    </row>
    <row r="337" customFormat="false" ht="12.8" hidden="false" customHeight="false" outlineLevel="0" collapsed="false">
      <c r="A337" s="3"/>
      <c r="I337" s="3"/>
      <c r="Q337" s="3"/>
      <c r="Y337" s="3"/>
      <c r="AG337" s="3"/>
      <c r="AO337" s="3"/>
    </row>
    <row r="338" customFormat="false" ht="12.8" hidden="false" customHeight="false" outlineLevel="0" collapsed="false">
      <c r="A338" s="3"/>
      <c r="I338" s="3"/>
      <c r="Q338" s="3"/>
      <c r="Y338" s="3"/>
      <c r="AG338" s="3"/>
      <c r="AO338" s="3"/>
    </row>
    <row r="339" customFormat="false" ht="12.8" hidden="false" customHeight="false" outlineLevel="0" collapsed="false">
      <c r="A339" s="3"/>
      <c r="I339" s="3"/>
      <c r="Q339" s="3"/>
      <c r="Y339" s="3"/>
      <c r="AG339" s="3"/>
      <c r="AO339" s="3"/>
    </row>
    <row r="340" customFormat="false" ht="12.8" hidden="false" customHeight="false" outlineLevel="0" collapsed="false">
      <c r="A340" s="3"/>
      <c r="I340" s="3"/>
      <c r="Q340" s="3"/>
      <c r="Y340" s="3"/>
      <c r="AG340" s="3"/>
      <c r="AO340" s="3"/>
    </row>
    <row r="341" customFormat="false" ht="12.8" hidden="false" customHeight="false" outlineLevel="0" collapsed="false">
      <c r="A341" s="3"/>
      <c r="I341" s="3"/>
      <c r="Q341" s="3"/>
      <c r="Y341" s="3"/>
      <c r="AG341" s="3"/>
      <c r="AO341" s="3"/>
    </row>
    <row r="342" customFormat="false" ht="12.8" hidden="false" customHeight="false" outlineLevel="0" collapsed="false">
      <c r="A342" s="3"/>
      <c r="I342" s="3"/>
      <c r="Q342" s="3"/>
      <c r="Y342" s="3"/>
      <c r="AG342" s="3"/>
      <c r="AO342" s="3"/>
    </row>
    <row r="343" customFormat="false" ht="12.8" hidden="false" customHeight="false" outlineLevel="0" collapsed="false">
      <c r="A343" s="3"/>
      <c r="I343" s="3"/>
      <c r="Q343" s="3"/>
      <c r="Y343" s="3"/>
      <c r="AG343" s="3"/>
      <c r="AO343" s="3"/>
    </row>
    <row r="344" customFormat="false" ht="12.8" hidden="false" customHeight="false" outlineLevel="0" collapsed="false">
      <c r="A344" s="3"/>
      <c r="I344" s="3"/>
      <c r="Q344" s="3"/>
      <c r="Y344" s="3"/>
      <c r="AG344" s="3"/>
      <c r="AO344" s="3"/>
    </row>
    <row r="345" customFormat="false" ht="12.8" hidden="false" customHeight="false" outlineLevel="0" collapsed="false">
      <c r="A345" s="3"/>
      <c r="I345" s="3"/>
      <c r="Q345" s="3"/>
      <c r="Y345" s="3"/>
      <c r="AG345" s="3"/>
      <c r="AO345" s="3"/>
    </row>
    <row r="346" customFormat="false" ht="12.8" hidden="false" customHeight="false" outlineLevel="0" collapsed="false">
      <c r="A346" s="3"/>
      <c r="I346" s="3"/>
      <c r="Q346" s="3"/>
      <c r="Y346" s="3"/>
      <c r="AG346" s="3"/>
      <c r="AO346" s="3"/>
    </row>
    <row r="347" customFormat="false" ht="12.8" hidden="false" customHeight="false" outlineLevel="0" collapsed="false">
      <c r="A347" s="3"/>
      <c r="I347" s="3"/>
      <c r="Q347" s="3"/>
      <c r="Y347" s="3"/>
      <c r="AG347" s="3"/>
      <c r="AO347" s="3"/>
    </row>
    <row r="348" customFormat="false" ht="12.8" hidden="false" customHeight="false" outlineLevel="0" collapsed="false">
      <c r="A348" s="3"/>
      <c r="I348" s="3"/>
      <c r="Q348" s="3"/>
      <c r="Y348" s="3"/>
      <c r="AG348" s="3"/>
      <c r="AO348" s="3"/>
    </row>
    <row r="349" customFormat="false" ht="12.8" hidden="false" customHeight="false" outlineLevel="0" collapsed="false">
      <c r="A349" s="3"/>
      <c r="I349" s="3"/>
      <c r="Q349" s="3"/>
      <c r="Y349" s="3"/>
      <c r="AG349" s="3"/>
      <c r="AO349" s="3"/>
    </row>
    <row r="350" customFormat="false" ht="12.8" hidden="false" customHeight="false" outlineLevel="0" collapsed="false">
      <c r="A350" s="3"/>
      <c r="I350" s="3"/>
      <c r="Q350" s="3"/>
      <c r="Y350" s="3"/>
      <c r="AG350" s="3"/>
      <c r="AO350" s="3"/>
    </row>
    <row r="351" customFormat="false" ht="12.8" hidden="false" customHeight="false" outlineLevel="0" collapsed="false">
      <c r="A351" s="3"/>
      <c r="I351" s="3"/>
      <c r="Q351" s="3"/>
      <c r="Y351" s="3"/>
      <c r="AG351" s="3"/>
      <c r="AO351" s="3"/>
    </row>
    <row r="352" customFormat="false" ht="12.8" hidden="false" customHeight="false" outlineLevel="0" collapsed="false">
      <c r="A352" s="3"/>
      <c r="I352" s="3"/>
      <c r="Q352" s="3"/>
      <c r="Y352" s="3"/>
      <c r="AG352" s="3"/>
      <c r="AO352" s="3"/>
    </row>
    <row r="353" customFormat="false" ht="12.8" hidden="false" customHeight="false" outlineLevel="0" collapsed="false">
      <c r="A353" s="3"/>
      <c r="I353" s="3"/>
      <c r="Q353" s="3"/>
      <c r="Y353" s="3"/>
      <c r="AG353" s="3"/>
      <c r="AO353" s="3"/>
    </row>
    <row r="354" customFormat="false" ht="12.8" hidden="false" customHeight="false" outlineLevel="0" collapsed="false">
      <c r="A354" s="3"/>
      <c r="I354" s="3"/>
      <c r="Q354" s="3"/>
      <c r="Y354" s="3"/>
      <c r="AG354" s="3"/>
      <c r="AO354" s="3"/>
    </row>
    <row r="355" customFormat="false" ht="12.8" hidden="false" customHeight="false" outlineLevel="0" collapsed="false">
      <c r="A355" s="3"/>
      <c r="I355" s="3"/>
      <c r="Q355" s="3"/>
      <c r="Y355" s="3"/>
      <c r="AG355" s="3"/>
      <c r="AO355" s="3"/>
    </row>
    <row r="356" customFormat="false" ht="12.8" hidden="false" customHeight="false" outlineLevel="0" collapsed="false">
      <c r="A356" s="3"/>
      <c r="I356" s="3"/>
      <c r="Q356" s="3"/>
      <c r="Y356" s="3"/>
      <c r="AG356" s="3"/>
      <c r="AO356" s="3"/>
    </row>
    <row r="357" customFormat="false" ht="12.8" hidden="false" customHeight="false" outlineLevel="0" collapsed="false">
      <c r="A357" s="3"/>
      <c r="I357" s="3"/>
      <c r="Q357" s="3"/>
      <c r="Y357" s="3"/>
      <c r="AG357" s="3"/>
      <c r="AO357" s="3"/>
    </row>
    <row r="358" customFormat="false" ht="12.8" hidden="false" customHeight="false" outlineLevel="0" collapsed="false">
      <c r="A358" s="3"/>
      <c r="I358" s="3"/>
      <c r="Q358" s="3"/>
      <c r="Y358" s="3"/>
      <c r="AG358" s="3"/>
      <c r="AO358" s="3"/>
    </row>
    <row r="359" customFormat="false" ht="12.8" hidden="false" customHeight="false" outlineLevel="0" collapsed="false">
      <c r="A359" s="3"/>
      <c r="I359" s="3"/>
      <c r="Q359" s="3"/>
      <c r="Y359" s="3"/>
      <c r="AG359" s="3"/>
      <c r="AO359" s="3"/>
    </row>
    <row r="360" customFormat="false" ht="12.8" hidden="false" customHeight="false" outlineLevel="0" collapsed="false">
      <c r="A360" s="3"/>
      <c r="I360" s="3"/>
      <c r="Q360" s="3"/>
      <c r="Y360" s="3"/>
      <c r="AG360" s="3"/>
      <c r="AO360" s="3"/>
    </row>
    <row r="361" customFormat="false" ht="12.8" hidden="false" customHeight="false" outlineLevel="0" collapsed="false">
      <c r="A361" s="3"/>
      <c r="I361" s="3"/>
      <c r="Q361" s="3"/>
      <c r="Y361" s="3"/>
      <c r="AG361" s="3"/>
      <c r="AO361" s="3"/>
    </row>
    <row r="362" customFormat="false" ht="12.8" hidden="false" customHeight="false" outlineLevel="0" collapsed="false">
      <c r="A362" s="3"/>
      <c r="I362" s="3"/>
      <c r="Q362" s="3"/>
      <c r="Y362" s="3"/>
      <c r="AG362" s="3"/>
      <c r="AO362" s="3"/>
    </row>
    <row r="363" customFormat="false" ht="12.8" hidden="false" customHeight="false" outlineLevel="0" collapsed="false">
      <c r="A363" s="3"/>
      <c r="I363" s="3"/>
      <c r="Q363" s="3"/>
      <c r="Y363" s="3"/>
      <c r="AG363" s="3"/>
      <c r="AO363" s="3"/>
    </row>
    <row r="364" customFormat="false" ht="12.8" hidden="false" customHeight="false" outlineLevel="0" collapsed="false">
      <c r="A364" s="3"/>
      <c r="I364" s="3"/>
      <c r="Q364" s="3"/>
      <c r="Y364" s="3"/>
      <c r="AG364" s="3"/>
      <c r="AO364" s="3"/>
    </row>
    <row r="365" customFormat="false" ht="12.8" hidden="false" customHeight="false" outlineLevel="0" collapsed="false">
      <c r="A365" s="3"/>
      <c r="I365" s="3"/>
      <c r="Q365" s="3"/>
      <c r="Y365" s="3"/>
      <c r="AG365" s="3"/>
      <c r="AO365" s="3"/>
    </row>
    <row r="366" customFormat="false" ht="12.8" hidden="false" customHeight="false" outlineLevel="0" collapsed="false">
      <c r="A366" s="3"/>
      <c r="I366" s="3"/>
      <c r="Q366" s="3"/>
      <c r="Y366" s="3"/>
      <c r="AG366" s="3"/>
      <c r="AO366" s="3"/>
    </row>
    <row r="367" customFormat="false" ht="12.8" hidden="false" customHeight="false" outlineLevel="0" collapsed="false">
      <c r="A367" s="3"/>
      <c r="I367" s="3"/>
      <c r="Q367" s="3"/>
      <c r="Y367" s="3"/>
      <c r="AG367" s="3"/>
      <c r="AO367" s="3"/>
    </row>
    <row r="368" customFormat="false" ht="12.8" hidden="false" customHeight="false" outlineLevel="0" collapsed="false">
      <c r="A368" s="3"/>
      <c r="I368" s="3"/>
      <c r="Q368" s="3"/>
      <c r="Y368" s="3"/>
      <c r="AG368" s="3"/>
      <c r="AO368" s="3"/>
    </row>
    <row r="369" customFormat="false" ht="12.8" hidden="false" customHeight="false" outlineLevel="0" collapsed="false">
      <c r="A369" s="3"/>
      <c r="I369" s="3"/>
      <c r="Q369" s="3"/>
      <c r="Y369" s="3"/>
      <c r="AG369" s="3"/>
      <c r="AO369" s="3"/>
    </row>
    <row r="370" customFormat="false" ht="12.8" hidden="false" customHeight="false" outlineLevel="0" collapsed="false">
      <c r="A370" s="3"/>
      <c r="I370" s="3"/>
      <c r="Q370" s="3"/>
      <c r="Y370" s="3"/>
      <c r="AG370" s="3"/>
      <c r="AO370" s="3"/>
    </row>
    <row r="371" customFormat="false" ht="12.8" hidden="false" customHeight="false" outlineLevel="0" collapsed="false">
      <c r="A371" s="3"/>
      <c r="I371" s="3"/>
      <c r="Q371" s="3"/>
      <c r="Y371" s="3"/>
      <c r="AG371" s="3"/>
      <c r="AO371" s="3"/>
    </row>
    <row r="372" customFormat="false" ht="12.8" hidden="false" customHeight="false" outlineLevel="0" collapsed="false">
      <c r="A372" s="3"/>
      <c r="I372" s="3"/>
      <c r="Q372" s="3"/>
      <c r="Y372" s="3"/>
      <c r="AG372" s="3"/>
      <c r="AO372" s="3"/>
    </row>
    <row r="373" customFormat="false" ht="12.8" hidden="false" customHeight="false" outlineLevel="0" collapsed="false">
      <c r="A373" s="3"/>
      <c r="I373" s="3"/>
      <c r="Q373" s="3"/>
      <c r="Y373" s="3"/>
      <c r="AG373" s="3"/>
      <c r="AO373" s="3"/>
    </row>
    <row r="374" customFormat="false" ht="12.8" hidden="false" customHeight="false" outlineLevel="0" collapsed="false">
      <c r="A374" s="3"/>
      <c r="I374" s="3"/>
      <c r="Q374" s="3"/>
      <c r="Y374" s="3"/>
      <c r="AG374" s="3"/>
      <c r="AO374" s="3"/>
    </row>
    <row r="375" customFormat="false" ht="12.8" hidden="false" customHeight="false" outlineLevel="0" collapsed="false">
      <c r="A375" s="3"/>
      <c r="I375" s="3"/>
      <c r="Q375" s="3"/>
      <c r="Y375" s="3"/>
      <c r="AG375" s="3"/>
      <c r="AO375" s="3"/>
    </row>
    <row r="376" customFormat="false" ht="12.8" hidden="false" customHeight="false" outlineLevel="0" collapsed="false">
      <c r="A376" s="3"/>
      <c r="I376" s="3"/>
      <c r="Q376" s="3"/>
      <c r="Y376" s="3"/>
      <c r="AG376" s="3"/>
      <c r="AO376" s="3"/>
    </row>
    <row r="377" customFormat="false" ht="12.8" hidden="false" customHeight="false" outlineLevel="0" collapsed="false">
      <c r="A377" s="3"/>
      <c r="I377" s="3"/>
      <c r="Q377" s="3"/>
      <c r="Y377" s="3"/>
      <c r="AG377" s="3"/>
      <c r="AO377" s="3"/>
    </row>
    <row r="378" customFormat="false" ht="12.8" hidden="false" customHeight="false" outlineLevel="0" collapsed="false">
      <c r="A378" s="3"/>
      <c r="I378" s="3"/>
      <c r="Q378" s="3"/>
      <c r="Y378" s="3"/>
      <c r="AG378" s="3"/>
      <c r="AO378" s="3"/>
    </row>
    <row r="379" customFormat="false" ht="12.8" hidden="false" customHeight="false" outlineLevel="0" collapsed="false">
      <c r="A379" s="3"/>
      <c r="I379" s="3"/>
      <c r="Q379" s="3"/>
      <c r="Y379" s="3"/>
      <c r="AG379" s="3"/>
      <c r="AO379" s="3"/>
    </row>
    <row r="380" customFormat="false" ht="12.8" hidden="false" customHeight="false" outlineLevel="0" collapsed="false">
      <c r="A380" s="3"/>
      <c r="I380" s="3"/>
      <c r="Q380" s="3"/>
      <c r="Y380" s="3"/>
      <c r="AG380" s="3"/>
      <c r="AO380" s="3"/>
    </row>
    <row r="381" customFormat="false" ht="12.8" hidden="false" customHeight="false" outlineLevel="0" collapsed="false">
      <c r="A381" s="3"/>
      <c r="I381" s="3"/>
      <c r="Q381" s="3"/>
      <c r="Y381" s="3"/>
      <c r="AG381" s="3"/>
      <c r="AO381" s="3"/>
    </row>
    <row r="382" customFormat="false" ht="12.8" hidden="false" customHeight="false" outlineLevel="0" collapsed="false">
      <c r="A382" s="3"/>
      <c r="I382" s="3"/>
      <c r="Q382" s="3"/>
      <c r="Y382" s="3"/>
      <c r="AG382" s="3"/>
      <c r="AO382" s="3"/>
    </row>
    <row r="383" customFormat="false" ht="12.8" hidden="false" customHeight="false" outlineLevel="0" collapsed="false">
      <c r="A383" s="3"/>
      <c r="I383" s="3"/>
      <c r="Q383" s="3"/>
      <c r="Y383" s="3"/>
      <c r="AG383" s="3"/>
      <c r="AO383" s="3"/>
    </row>
    <row r="384" customFormat="false" ht="12.8" hidden="false" customHeight="false" outlineLevel="0" collapsed="false">
      <c r="A384" s="3"/>
      <c r="I384" s="3"/>
      <c r="Q384" s="3"/>
      <c r="Y384" s="3"/>
      <c r="AG384" s="3"/>
      <c r="AO384" s="3"/>
    </row>
    <row r="385" customFormat="false" ht="12.8" hidden="false" customHeight="false" outlineLevel="0" collapsed="false">
      <c r="A385" s="3"/>
      <c r="I385" s="3"/>
      <c r="Q385" s="3"/>
      <c r="Y385" s="3"/>
      <c r="AG385" s="3"/>
      <c r="AO385" s="3"/>
    </row>
    <row r="386" customFormat="false" ht="12.8" hidden="false" customHeight="false" outlineLevel="0" collapsed="false">
      <c r="A386" s="3"/>
      <c r="I386" s="3"/>
      <c r="Q386" s="3"/>
      <c r="Y386" s="3"/>
      <c r="AG386" s="3"/>
      <c r="AO386" s="3"/>
    </row>
    <row r="387" customFormat="false" ht="12.8" hidden="false" customHeight="false" outlineLevel="0" collapsed="false">
      <c r="A387" s="3"/>
      <c r="I387" s="3"/>
      <c r="Q387" s="3"/>
      <c r="Y387" s="3"/>
      <c r="AG387" s="3"/>
      <c r="AO387" s="3"/>
    </row>
    <row r="388" customFormat="false" ht="12.8" hidden="false" customHeight="false" outlineLevel="0" collapsed="false">
      <c r="A388" s="3"/>
      <c r="I388" s="3"/>
      <c r="Q388" s="3"/>
      <c r="Y388" s="3"/>
      <c r="AG388" s="3"/>
      <c r="AO388" s="3"/>
    </row>
    <row r="389" customFormat="false" ht="12.8" hidden="false" customHeight="false" outlineLevel="0" collapsed="false">
      <c r="A389" s="3"/>
      <c r="I389" s="3"/>
      <c r="Q389" s="3"/>
      <c r="Y389" s="3"/>
      <c r="AG389" s="3"/>
      <c r="AO389" s="3"/>
    </row>
    <row r="390" customFormat="false" ht="12.8" hidden="false" customHeight="false" outlineLevel="0" collapsed="false">
      <c r="A390" s="3"/>
      <c r="I390" s="3"/>
      <c r="Q390" s="3"/>
      <c r="Y390" s="3"/>
      <c r="AG390" s="3"/>
      <c r="AO390" s="3"/>
    </row>
    <row r="391" customFormat="false" ht="12.8" hidden="false" customHeight="false" outlineLevel="0" collapsed="false">
      <c r="A391" s="3"/>
      <c r="I391" s="3"/>
      <c r="Q391" s="3"/>
      <c r="Y391" s="3"/>
      <c r="AG391" s="3"/>
      <c r="AO391" s="3"/>
    </row>
    <row r="392" customFormat="false" ht="12.8" hidden="false" customHeight="false" outlineLevel="0" collapsed="false">
      <c r="A392" s="3"/>
      <c r="I392" s="3"/>
      <c r="Q392" s="3"/>
      <c r="Y392" s="3"/>
      <c r="AG392" s="3"/>
      <c r="AO392" s="3"/>
    </row>
    <row r="393" customFormat="false" ht="12.8" hidden="false" customHeight="false" outlineLevel="0" collapsed="false">
      <c r="A393" s="3"/>
      <c r="I393" s="3"/>
      <c r="Q393" s="3"/>
      <c r="Y393" s="3"/>
      <c r="AG393" s="3"/>
      <c r="AO393" s="3"/>
    </row>
    <row r="394" customFormat="false" ht="12.8" hidden="false" customHeight="false" outlineLevel="0" collapsed="false">
      <c r="A394" s="3"/>
      <c r="I394" s="3"/>
      <c r="Q394" s="3"/>
      <c r="Y394" s="3"/>
      <c r="AG394" s="3"/>
      <c r="AO394" s="3"/>
    </row>
    <row r="395" customFormat="false" ht="12.8" hidden="false" customHeight="false" outlineLevel="0" collapsed="false">
      <c r="A395" s="3"/>
      <c r="I395" s="3"/>
      <c r="Q395" s="3"/>
      <c r="Y395" s="3"/>
      <c r="AG395" s="3"/>
      <c r="AO395" s="3"/>
    </row>
    <row r="396" customFormat="false" ht="12.8" hidden="false" customHeight="false" outlineLevel="0" collapsed="false">
      <c r="A396" s="3"/>
      <c r="I396" s="3"/>
      <c r="Q396" s="3"/>
      <c r="Y396" s="3"/>
      <c r="AG396" s="3"/>
      <c r="AO396" s="3"/>
    </row>
    <row r="397" customFormat="false" ht="12.8" hidden="false" customHeight="false" outlineLevel="0" collapsed="false">
      <c r="A397" s="3"/>
      <c r="I397" s="3"/>
      <c r="Q397" s="3"/>
      <c r="Y397" s="3"/>
      <c r="AG397" s="3"/>
      <c r="AO397" s="3"/>
    </row>
    <row r="398" customFormat="false" ht="12.8" hidden="false" customHeight="false" outlineLevel="0" collapsed="false">
      <c r="A398" s="3"/>
      <c r="I398" s="3"/>
      <c r="Q398" s="3"/>
      <c r="Y398" s="3"/>
      <c r="AG398" s="3"/>
      <c r="AO398" s="3"/>
    </row>
    <row r="399" customFormat="false" ht="12.8" hidden="false" customHeight="false" outlineLevel="0" collapsed="false">
      <c r="A399" s="3"/>
      <c r="I399" s="3"/>
      <c r="Q399" s="3"/>
      <c r="Y399" s="3"/>
      <c r="AG399" s="3"/>
      <c r="AO399" s="3"/>
    </row>
    <row r="400" customFormat="false" ht="12.8" hidden="false" customHeight="false" outlineLevel="0" collapsed="false">
      <c r="A400" s="3"/>
      <c r="I400" s="3"/>
      <c r="Q400" s="3"/>
      <c r="Y400" s="3"/>
      <c r="AG400" s="3"/>
      <c r="AO400" s="3"/>
    </row>
    <row r="401" customFormat="false" ht="12.8" hidden="false" customHeight="false" outlineLevel="0" collapsed="false">
      <c r="A401" s="3"/>
      <c r="I401" s="3"/>
      <c r="Q401" s="3"/>
      <c r="Y401" s="3"/>
      <c r="AG401" s="3"/>
      <c r="AO401" s="3"/>
    </row>
    <row r="402" customFormat="false" ht="12.8" hidden="false" customHeight="false" outlineLevel="0" collapsed="false">
      <c r="A402" s="3"/>
      <c r="I402" s="3"/>
      <c r="Q402" s="3"/>
      <c r="Y402" s="3"/>
      <c r="AG402" s="3"/>
      <c r="AO402" s="3"/>
    </row>
    <row r="403" customFormat="false" ht="12.8" hidden="false" customHeight="false" outlineLevel="0" collapsed="false">
      <c r="A403" s="3"/>
      <c r="I403" s="3"/>
      <c r="Q403" s="3"/>
      <c r="Y403" s="3"/>
      <c r="AG403" s="3"/>
      <c r="AO403" s="3"/>
    </row>
    <row r="404" customFormat="false" ht="12.8" hidden="false" customHeight="false" outlineLevel="0" collapsed="false">
      <c r="A404" s="3"/>
      <c r="I404" s="3"/>
      <c r="Q404" s="3"/>
      <c r="Y404" s="3"/>
      <c r="AG404" s="3"/>
      <c r="AO404" s="3"/>
    </row>
    <row r="405" customFormat="false" ht="12.8" hidden="false" customHeight="false" outlineLevel="0" collapsed="false">
      <c r="A405" s="3"/>
      <c r="I405" s="3"/>
      <c r="Q405" s="3"/>
      <c r="Y405" s="3"/>
      <c r="AG405" s="3"/>
      <c r="AO405" s="3"/>
    </row>
    <row r="406" customFormat="false" ht="12.8" hidden="false" customHeight="false" outlineLevel="0" collapsed="false">
      <c r="A406" s="3"/>
      <c r="I406" s="3"/>
      <c r="Q406" s="3"/>
      <c r="Y406" s="3"/>
      <c r="AG406" s="3"/>
      <c r="AO406" s="3"/>
    </row>
    <row r="407" customFormat="false" ht="12.8" hidden="false" customHeight="false" outlineLevel="0" collapsed="false">
      <c r="A407" s="3"/>
      <c r="I407" s="3"/>
      <c r="Q407" s="3"/>
      <c r="Y407" s="3"/>
      <c r="AG407" s="3"/>
      <c r="AO407" s="3"/>
    </row>
    <row r="408" customFormat="false" ht="12.8" hidden="false" customHeight="false" outlineLevel="0" collapsed="false">
      <c r="A408" s="3"/>
      <c r="I408" s="3"/>
      <c r="Q408" s="3"/>
      <c r="Y408" s="3"/>
      <c r="AG408" s="3"/>
      <c r="AO408" s="3"/>
    </row>
    <row r="409" customFormat="false" ht="12.8" hidden="false" customHeight="false" outlineLevel="0" collapsed="false">
      <c r="A409" s="3"/>
      <c r="I409" s="3"/>
      <c r="Q409" s="3"/>
      <c r="Y409" s="3"/>
      <c r="AG409" s="3"/>
      <c r="AO409" s="3"/>
    </row>
    <row r="410" customFormat="false" ht="12.8" hidden="false" customHeight="false" outlineLevel="0" collapsed="false">
      <c r="A410" s="3"/>
      <c r="I410" s="3"/>
      <c r="Q410" s="3"/>
      <c r="Y410" s="3"/>
      <c r="AG410" s="3"/>
      <c r="AO410" s="3"/>
    </row>
    <row r="411" customFormat="false" ht="12.8" hidden="false" customHeight="false" outlineLevel="0" collapsed="false">
      <c r="A411" s="3"/>
      <c r="I411" s="3"/>
      <c r="Q411" s="3"/>
      <c r="Y411" s="3"/>
      <c r="AG411" s="3"/>
      <c r="AO411" s="3"/>
    </row>
    <row r="412" customFormat="false" ht="12.8" hidden="false" customHeight="false" outlineLevel="0" collapsed="false">
      <c r="A412" s="3"/>
      <c r="I412" s="3"/>
      <c r="Q412" s="3"/>
      <c r="Y412" s="3"/>
      <c r="AG412" s="3"/>
      <c r="AO412" s="3"/>
    </row>
    <row r="413" customFormat="false" ht="12.8" hidden="false" customHeight="false" outlineLevel="0" collapsed="false">
      <c r="A413" s="3"/>
      <c r="I413" s="3"/>
      <c r="Q413" s="3"/>
      <c r="Y413" s="3"/>
      <c r="AG413" s="3"/>
      <c r="AO413" s="3"/>
    </row>
    <row r="414" customFormat="false" ht="12.8" hidden="false" customHeight="false" outlineLevel="0" collapsed="false">
      <c r="A414" s="3"/>
      <c r="I414" s="3"/>
      <c r="Q414" s="3"/>
      <c r="Y414" s="3"/>
      <c r="AG414" s="3"/>
      <c r="AO414" s="3"/>
    </row>
    <row r="415" customFormat="false" ht="12.8" hidden="false" customHeight="false" outlineLevel="0" collapsed="false">
      <c r="A415" s="3"/>
      <c r="I415" s="3"/>
      <c r="Q415" s="3"/>
      <c r="Y415" s="3"/>
      <c r="AG415" s="3"/>
      <c r="AO415" s="3"/>
    </row>
    <row r="416" customFormat="false" ht="12.8" hidden="false" customHeight="false" outlineLevel="0" collapsed="false">
      <c r="A416" s="3"/>
      <c r="I416" s="3"/>
      <c r="Q416" s="3"/>
      <c r="Y416" s="3"/>
      <c r="AG416" s="3"/>
      <c r="AO416" s="3"/>
    </row>
    <row r="417" customFormat="false" ht="12.8" hidden="false" customHeight="false" outlineLevel="0" collapsed="false">
      <c r="A417" s="3"/>
      <c r="I417" s="3"/>
      <c r="Q417" s="3"/>
      <c r="Y417" s="3"/>
      <c r="AG417" s="3"/>
      <c r="AO417" s="3"/>
    </row>
    <row r="418" customFormat="false" ht="12.8" hidden="false" customHeight="false" outlineLevel="0" collapsed="false">
      <c r="A418" s="3"/>
      <c r="I418" s="3"/>
      <c r="Q418" s="3"/>
      <c r="Y418" s="3"/>
      <c r="AG418" s="3"/>
      <c r="AO418" s="3"/>
    </row>
    <row r="419" customFormat="false" ht="12.8" hidden="false" customHeight="false" outlineLevel="0" collapsed="false">
      <c r="A419" s="3"/>
      <c r="I419" s="3"/>
      <c r="Q419" s="3"/>
      <c r="Y419" s="3"/>
      <c r="AG419" s="3"/>
      <c r="AO419" s="3"/>
    </row>
    <row r="420" customFormat="false" ht="12.8" hidden="false" customHeight="false" outlineLevel="0" collapsed="false">
      <c r="A420" s="3"/>
      <c r="I420" s="3"/>
      <c r="Q420" s="3"/>
      <c r="Y420" s="3"/>
      <c r="AG420" s="3"/>
      <c r="AO420" s="3"/>
    </row>
    <row r="421" customFormat="false" ht="12.8" hidden="false" customHeight="false" outlineLevel="0" collapsed="false">
      <c r="A421" s="3"/>
      <c r="I421" s="3"/>
      <c r="Q421" s="3"/>
      <c r="Y421" s="3"/>
      <c r="AG421" s="3"/>
      <c r="AO421" s="3"/>
    </row>
    <row r="422" customFormat="false" ht="12.8" hidden="false" customHeight="false" outlineLevel="0" collapsed="false">
      <c r="A422" s="3"/>
      <c r="I422" s="3"/>
      <c r="Q422" s="3"/>
      <c r="Y422" s="3"/>
      <c r="AG422" s="3"/>
      <c r="AO422" s="3"/>
    </row>
    <row r="423" customFormat="false" ht="12.8" hidden="false" customHeight="false" outlineLevel="0" collapsed="false">
      <c r="A423" s="3"/>
      <c r="I423" s="3"/>
      <c r="Q423" s="3"/>
      <c r="Y423" s="3"/>
      <c r="AG423" s="3"/>
      <c r="AO423" s="3"/>
    </row>
    <row r="424" customFormat="false" ht="12.8" hidden="false" customHeight="false" outlineLevel="0" collapsed="false">
      <c r="A424" s="3"/>
      <c r="I424" s="3"/>
      <c r="Q424" s="3"/>
      <c r="Y424" s="3"/>
      <c r="AG424" s="3"/>
      <c r="AO424" s="3"/>
    </row>
    <row r="425" customFormat="false" ht="12.8" hidden="false" customHeight="false" outlineLevel="0" collapsed="false">
      <c r="A425" s="3"/>
      <c r="I425" s="3"/>
      <c r="Q425" s="3"/>
      <c r="Y425" s="3"/>
      <c r="AG425" s="3"/>
      <c r="AO425" s="3"/>
    </row>
    <row r="426" customFormat="false" ht="12.8" hidden="false" customHeight="false" outlineLevel="0" collapsed="false">
      <c r="A426" s="3"/>
      <c r="I426" s="3"/>
      <c r="Q426" s="3"/>
      <c r="Y426" s="3"/>
      <c r="AG426" s="3"/>
      <c r="AO426" s="3"/>
    </row>
    <row r="427" customFormat="false" ht="12.8" hidden="false" customHeight="false" outlineLevel="0" collapsed="false">
      <c r="A427" s="3"/>
      <c r="I427" s="3"/>
      <c r="Q427" s="3"/>
      <c r="Y427" s="3"/>
      <c r="AG427" s="3"/>
      <c r="AO427" s="3"/>
    </row>
    <row r="428" customFormat="false" ht="12.8" hidden="false" customHeight="false" outlineLevel="0" collapsed="false">
      <c r="A428" s="3"/>
      <c r="I428" s="3"/>
      <c r="Q428" s="3"/>
      <c r="Y428" s="3"/>
      <c r="AG428" s="3"/>
      <c r="AO428" s="3"/>
    </row>
    <row r="429" customFormat="false" ht="12.8" hidden="false" customHeight="false" outlineLevel="0" collapsed="false">
      <c r="A429" s="3"/>
      <c r="I429" s="3"/>
      <c r="Q429" s="3"/>
      <c r="Y429" s="3"/>
      <c r="AG429" s="3"/>
      <c r="AO429" s="3"/>
    </row>
    <row r="430" customFormat="false" ht="12.8" hidden="false" customHeight="false" outlineLevel="0" collapsed="false">
      <c r="A430" s="3"/>
      <c r="I430" s="3"/>
      <c r="Q430" s="3"/>
      <c r="Y430" s="3"/>
      <c r="AG430" s="3"/>
      <c r="AO430" s="3"/>
    </row>
    <row r="431" customFormat="false" ht="12.8" hidden="false" customHeight="false" outlineLevel="0" collapsed="false">
      <c r="A431" s="3"/>
      <c r="I431" s="3"/>
      <c r="Q431" s="3"/>
      <c r="Y431" s="3"/>
      <c r="AG431" s="3"/>
      <c r="AO431" s="3"/>
    </row>
    <row r="432" customFormat="false" ht="12.8" hidden="false" customHeight="false" outlineLevel="0" collapsed="false">
      <c r="A432" s="3"/>
      <c r="I432" s="3"/>
      <c r="Q432" s="3"/>
      <c r="Y432" s="3"/>
      <c r="AG432" s="3"/>
      <c r="AO432" s="3"/>
    </row>
    <row r="433" customFormat="false" ht="12.8" hidden="false" customHeight="false" outlineLevel="0" collapsed="false">
      <c r="A433" s="3"/>
      <c r="I433" s="3"/>
      <c r="Q433" s="3"/>
      <c r="Y433" s="3"/>
      <c r="AG433" s="3"/>
      <c r="AO433" s="3"/>
    </row>
    <row r="434" customFormat="false" ht="12.8" hidden="false" customHeight="false" outlineLevel="0" collapsed="false">
      <c r="A434" s="3"/>
      <c r="I434" s="3"/>
      <c r="Q434" s="3"/>
      <c r="Y434" s="3"/>
      <c r="AG434" s="3"/>
      <c r="AO434" s="3"/>
    </row>
    <row r="435" customFormat="false" ht="12.8" hidden="false" customHeight="false" outlineLevel="0" collapsed="false">
      <c r="A435" s="3"/>
      <c r="I435" s="3"/>
      <c r="Q435" s="3"/>
      <c r="Y435" s="3"/>
      <c r="AG435" s="3"/>
      <c r="AO435" s="3"/>
    </row>
    <row r="436" customFormat="false" ht="12.8" hidden="false" customHeight="false" outlineLevel="0" collapsed="false">
      <c r="A436" s="3"/>
      <c r="I436" s="3"/>
      <c r="Q436" s="3"/>
      <c r="Y436" s="3"/>
      <c r="AG436" s="3"/>
      <c r="AO436" s="3"/>
    </row>
    <row r="437" customFormat="false" ht="12.8" hidden="false" customHeight="false" outlineLevel="0" collapsed="false">
      <c r="A437" s="3"/>
      <c r="I437" s="3"/>
      <c r="Q437" s="3"/>
      <c r="Y437" s="3"/>
      <c r="AG437" s="3"/>
      <c r="AO437" s="3"/>
    </row>
    <row r="438" customFormat="false" ht="12.8" hidden="false" customHeight="false" outlineLevel="0" collapsed="false">
      <c r="A438" s="3"/>
      <c r="I438" s="3"/>
      <c r="Q438" s="3"/>
      <c r="Y438" s="3"/>
      <c r="AG438" s="3"/>
      <c r="AO438" s="3"/>
    </row>
    <row r="439" customFormat="false" ht="12.8" hidden="false" customHeight="false" outlineLevel="0" collapsed="false">
      <c r="A439" s="3"/>
      <c r="I439" s="3"/>
      <c r="Q439" s="3"/>
      <c r="Y439" s="3"/>
      <c r="AG439" s="3"/>
      <c r="AO439" s="3"/>
    </row>
    <row r="440" customFormat="false" ht="12.8" hidden="false" customHeight="false" outlineLevel="0" collapsed="false">
      <c r="A440" s="3"/>
      <c r="I440" s="3"/>
      <c r="Q440" s="3"/>
      <c r="Y440" s="3"/>
      <c r="AG440" s="3"/>
      <c r="AO440" s="3"/>
    </row>
    <row r="441" customFormat="false" ht="12.8" hidden="false" customHeight="false" outlineLevel="0" collapsed="false">
      <c r="A441" s="3"/>
      <c r="I441" s="3"/>
      <c r="Q441" s="3"/>
      <c r="Y441" s="3"/>
      <c r="AG441" s="3"/>
      <c r="AO441" s="3"/>
    </row>
    <row r="442" customFormat="false" ht="12.8" hidden="false" customHeight="false" outlineLevel="0" collapsed="false">
      <c r="A442" s="3"/>
      <c r="I442" s="3"/>
      <c r="Q442" s="3"/>
      <c r="Y442" s="3"/>
      <c r="AG442" s="3"/>
      <c r="AO442" s="3"/>
    </row>
    <row r="443" customFormat="false" ht="12.8" hidden="false" customHeight="false" outlineLevel="0" collapsed="false">
      <c r="A443" s="3"/>
      <c r="I443" s="3"/>
      <c r="Q443" s="3"/>
      <c r="Y443" s="3"/>
      <c r="AG443" s="3"/>
      <c r="AO443" s="3"/>
    </row>
    <row r="444" customFormat="false" ht="12.8" hidden="false" customHeight="false" outlineLevel="0" collapsed="false">
      <c r="A444" s="3"/>
      <c r="I444" s="3"/>
      <c r="Q444" s="3"/>
      <c r="Y444" s="3"/>
      <c r="AG444" s="3"/>
      <c r="AO444" s="3"/>
    </row>
    <row r="445" customFormat="false" ht="12.8" hidden="false" customHeight="false" outlineLevel="0" collapsed="false">
      <c r="A445" s="3"/>
      <c r="I445" s="3"/>
      <c r="Q445" s="3"/>
      <c r="Y445" s="3"/>
      <c r="AG445" s="3"/>
      <c r="AO445" s="3"/>
    </row>
    <row r="446" customFormat="false" ht="12.8" hidden="false" customHeight="false" outlineLevel="0" collapsed="false">
      <c r="A446" s="3"/>
      <c r="I446" s="3"/>
      <c r="Q446" s="3"/>
      <c r="Y446" s="3"/>
      <c r="AG446" s="3"/>
      <c r="AO446" s="3"/>
    </row>
    <row r="447" customFormat="false" ht="12.8" hidden="false" customHeight="false" outlineLevel="0" collapsed="false">
      <c r="A447" s="3"/>
      <c r="I447" s="3"/>
      <c r="Q447" s="3"/>
      <c r="Y447" s="3"/>
      <c r="AG447" s="3"/>
      <c r="AO447" s="3"/>
    </row>
    <row r="448" customFormat="false" ht="12.8" hidden="false" customHeight="false" outlineLevel="0" collapsed="false">
      <c r="A448" s="3"/>
      <c r="I448" s="3"/>
      <c r="Q448" s="3"/>
      <c r="Y448" s="3"/>
      <c r="AG448" s="3"/>
      <c r="AO448" s="3"/>
    </row>
    <row r="449" customFormat="false" ht="12.8" hidden="false" customHeight="false" outlineLevel="0" collapsed="false">
      <c r="A449" s="3"/>
      <c r="I449" s="3"/>
      <c r="Q449" s="3"/>
      <c r="Y449" s="3"/>
      <c r="AG449" s="3"/>
      <c r="AO449" s="3"/>
    </row>
    <row r="450" customFormat="false" ht="12.8" hidden="false" customHeight="false" outlineLevel="0" collapsed="false">
      <c r="A450" s="3"/>
      <c r="I450" s="3"/>
      <c r="Q450" s="3"/>
      <c r="Y450" s="3"/>
      <c r="AG450" s="3"/>
      <c r="AO450" s="3"/>
    </row>
    <row r="451" customFormat="false" ht="12.8" hidden="false" customHeight="false" outlineLevel="0" collapsed="false">
      <c r="A451" s="3"/>
      <c r="I451" s="3"/>
      <c r="Q451" s="3"/>
      <c r="Y451" s="3"/>
      <c r="AG451" s="3"/>
      <c r="AO451" s="3"/>
    </row>
    <row r="452" customFormat="false" ht="12.8" hidden="false" customHeight="false" outlineLevel="0" collapsed="false">
      <c r="A452" s="3"/>
      <c r="I452" s="3"/>
      <c r="Q452" s="3"/>
      <c r="Y452" s="3"/>
      <c r="AG452" s="3"/>
      <c r="AO452" s="3"/>
    </row>
    <row r="453" customFormat="false" ht="12.8" hidden="false" customHeight="false" outlineLevel="0" collapsed="false">
      <c r="A453" s="3"/>
      <c r="I453" s="3"/>
      <c r="Q453" s="3"/>
      <c r="Y453" s="3"/>
      <c r="AG453" s="3"/>
      <c r="AO453" s="3"/>
    </row>
    <row r="454" customFormat="false" ht="12.8" hidden="false" customHeight="false" outlineLevel="0" collapsed="false">
      <c r="A454" s="3"/>
      <c r="I454" s="3"/>
      <c r="Q454" s="3"/>
      <c r="Y454" s="3"/>
      <c r="AG454" s="3"/>
      <c r="AO454" s="3"/>
    </row>
    <row r="455" customFormat="false" ht="12.8" hidden="false" customHeight="false" outlineLevel="0" collapsed="false">
      <c r="A455" s="3"/>
      <c r="I455" s="3"/>
      <c r="Q455" s="3"/>
      <c r="Y455" s="3"/>
      <c r="AG455" s="3"/>
      <c r="AO455" s="3"/>
    </row>
    <row r="456" customFormat="false" ht="12.8" hidden="false" customHeight="false" outlineLevel="0" collapsed="false">
      <c r="A456" s="3"/>
      <c r="I456" s="3"/>
      <c r="Q456" s="3"/>
      <c r="Y456" s="3"/>
      <c r="AG456" s="3"/>
      <c r="AO456" s="3"/>
    </row>
    <row r="457" customFormat="false" ht="12.8" hidden="false" customHeight="false" outlineLevel="0" collapsed="false">
      <c r="A457" s="3"/>
      <c r="I457" s="3"/>
      <c r="Q457" s="3"/>
      <c r="Y457" s="3"/>
      <c r="AG457" s="3"/>
      <c r="AO457" s="3"/>
    </row>
    <row r="458" customFormat="false" ht="12.8" hidden="false" customHeight="false" outlineLevel="0" collapsed="false">
      <c r="A458" s="3"/>
      <c r="I458" s="3"/>
      <c r="Q458" s="3"/>
      <c r="Y458" s="3"/>
      <c r="AG458" s="3"/>
      <c r="AO458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</TotalTime>
  <Application>LibreOffice/7.6.7.2$MacOSX_X86_64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2026-05-01T19:14:13Z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