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ocuments\Memory_Game\JogoDaMemoria\"/>
    </mc:Choice>
  </mc:AlternateContent>
  <xr:revisionPtr revIDLastSave="0" documentId="8_{9F37B2C1-2558-48C3-9BA1-91E82EA7166D}" xr6:coauthVersionLast="36" xr6:coauthVersionMax="36" xr10:uidLastSave="{00000000-0000-0000-0000-000000000000}"/>
  <bookViews>
    <workbookView xWindow="0" yWindow="0" windowWidth="19200" windowHeight="6930" xr2:uid="{EDEC8DDB-3F53-40EF-9857-B1B04425A4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10" i="1"/>
  <c r="F9" i="1"/>
  <c r="E8" i="1"/>
  <c r="E7" i="1"/>
  <c r="D6" i="1"/>
  <c r="D5" i="1"/>
</calcChain>
</file>

<file path=xl/sharedStrings.xml><?xml version="1.0" encoding="utf-8"?>
<sst xmlns="http://schemas.openxmlformats.org/spreadsheetml/2006/main" count="23" uniqueCount="22">
  <si>
    <t>Criação do Escopo</t>
  </si>
  <si>
    <t>Elaboração do Gantt Chart</t>
  </si>
  <si>
    <t>0-30 min</t>
  </si>
  <si>
    <t>90-120 min</t>
  </si>
  <si>
    <t>150-180 min</t>
  </si>
  <si>
    <t>120-150 min</t>
  </si>
  <si>
    <t>60-90 min</t>
  </si>
  <si>
    <t>30-60 min</t>
  </si>
  <si>
    <t>Tarefas</t>
  </si>
  <si>
    <t>Criação do Cronograma</t>
  </si>
  <si>
    <t>Tempo(min)</t>
  </si>
  <si>
    <t>Diversificação de tarefas</t>
  </si>
  <si>
    <t>Prototipagem</t>
  </si>
  <si>
    <t>Brain Storm</t>
  </si>
  <si>
    <t>Sprint grupo</t>
  </si>
  <si>
    <t>Desenvolvimento do projeto</t>
  </si>
  <si>
    <t>||||||||||</t>
  </si>
  <si>
    <t>||||||||||||||||||||||||||||||||||||||||||||||||||||||||||||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</si>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</sst>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laybill"/>
      <family val="5"/>
    </font>
    <font>
      <sz val="11"/>
      <color rgb="FFFF0000"/>
      <name val="Playbill"/>
      <family val="5"/>
    </font>
    <font>
      <sz val="11"/>
      <color rgb="FFFFC000"/>
      <name val="Playbill"/>
      <family val="5"/>
    </font>
    <font>
      <sz val="11"/>
      <color rgb="FF00B050"/>
      <name val="Playbill"/>
      <family val="5"/>
    </font>
    <font>
      <sz val="11"/>
      <color rgb="FF00B0F0"/>
      <name val="Playbill"/>
      <family val="5"/>
    </font>
    <font>
      <sz val="11"/>
      <color rgb="FF0070C0"/>
      <name val="Playbill"/>
      <family val="5"/>
    </font>
    <font>
      <sz val="11"/>
      <color rgb="FF92D050"/>
      <name val="Playbill"/>
      <family val="5"/>
    </font>
    <font>
      <sz val="11"/>
      <color rgb="FFC00000"/>
      <name val="Playbill"/>
      <family val="5"/>
    </font>
    <font>
      <sz val="11"/>
      <color rgb="FF7030A0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6" xfId="0" applyBorder="1"/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3"/>
    </xf>
    <xf numFmtId="0" fontId="6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indent="3"/>
    </xf>
    <xf numFmtId="0" fontId="8" fillId="0" borderId="1" xfId="0" applyFont="1" applyBorder="1" applyAlignment="1">
      <alignment horizontal="left" indent="6"/>
    </xf>
    <xf numFmtId="0" fontId="9" fillId="0" borderId="6" xfId="0" applyFont="1" applyBorder="1" applyAlignment="1">
      <alignment horizontal="left" indent="7"/>
    </xf>
  </cellXfs>
  <cellStyles count="1">
    <cellStyle name="Normal" xfId="0" builtinId="0"/>
  </cellStyles>
  <dxfs count="20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3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3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52126-FA58-40C0-A1D3-B159A258BF16}" name="Tabela2" displayName="Tabela2" ref="B4:I13" totalsRowCount="1" headerRowDxfId="14" headerRowBorderDxfId="18" tableBorderDxfId="19" totalsRowBorderDxfId="17">
  <autoFilter ref="B4:I12" xr:uid="{8F384FC0-368C-4684-8533-6BB5B0732A6E}"/>
  <tableColumns count="8">
    <tableColumn id="1" xr3:uid="{DD64E280-C772-455B-8843-34A652E6FAD7}" name="Tarefas" dataDxfId="13" totalsRowDxfId="7"/>
    <tableColumn id="9" xr3:uid="{64A939FF-527E-44CA-A508-53F5194EE1A8}" name="Tempo(min)" dataDxfId="12" totalsRowDxfId="6"/>
    <tableColumn id="2" xr3:uid="{CFFF65C7-DA43-42C7-B1FF-789482631495}" name="0-30 min" dataDxfId="11" totalsRowDxfId="5">
      <calculatedColumnFormula>REPT("|",5)</calculatedColumnFormula>
    </tableColumn>
    <tableColumn id="3" xr3:uid="{6ACE1ECF-99F2-4845-B933-7055FC1C8E30}" name="30-60 min" dataDxfId="10" totalsRowDxfId="4"/>
    <tableColumn id="4" xr3:uid="{593F99EC-4EE5-486F-9FD2-404CF956A4E5}" name="60-90 min" dataDxfId="9" totalsRowDxfId="3"/>
    <tableColumn id="5" xr3:uid="{63AEC7BF-14B1-43CF-81EB-42BCE0E8C99F}" name="90-120 min" dataDxfId="8" totalsRowDxfId="2"/>
    <tableColumn id="6" xr3:uid="{33AA0B6F-3FE0-44C6-B204-D42301DEFD25}" name="120-150 min" dataDxfId="16" totalsRowDxfId="1"/>
    <tableColumn id="7" xr3:uid="{5AAFF626-3A1C-4D5D-B5D7-AA84A5AD78B6}" name="150-180 min" dataDxfId="1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F1BE-266A-43AE-BC58-6DBB15641981}">
  <dimension ref="B4:I12"/>
  <sheetViews>
    <sheetView tabSelected="1" workbookViewId="0">
      <selection activeCell="B2" sqref="B2"/>
    </sheetView>
  </sheetViews>
  <sheetFormatPr defaultRowHeight="14.5" x14ac:dyDescent="0.35"/>
  <cols>
    <col min="2" max="2" width="24.1796875" customWidth="1"/>
    <col min="3" max="3" width="14" customWidth="1"/>
    <col min="4" max="4" width="11" customWidth="1"/>
    <col min="5" max="5" width="9.90625" customWidth="1"/>
    <col min="6" max="6" width="12.08984375" customWidth="1"/>
    <col min="7" max="8" width="13.08984375" customWidth="1"/>
    <col min="9" max="9" width="11.90625" customWidth="1"/>
  </cols>
  <sheetData>
    <row r="4" spans="2:9" x14ac:dyDescent="0.35">
      <c r="B4" s="3" t="s">
        <v>8</v>
      </c>
      <c r="C4" s="3" t="s">
        <v>10</v>
      </c>
      <c r="D4" s="6" t="s">
        <v>2</v>
      </c>
      <c r="E4" s="6" t="s">
        <v>7</v>
      </c>
      <c r="F4" s="6" t="s">
        <v>6</v>
      </c>
      <c r="G4" s="6" t="s">
        <v>3</v>
      </c>
      <c r="H4" s="6" t="s">
        <v>5</v>
      </c>
      <c r="I4" s="6" t="s">
        <v>4</v>
      </c>
    </row>
    <row r="5" spans="2:9" x14ac:dyDescent="0.35">
      <c r="B5" s="4" t="s">
        <v>13</v>
      </c>
      <c r="C5" s="4">
        <v>5</v>
      </c>
      <c r="D5" s="8" t="str">
        <f>REPT("|",10)</f>
        <v>||||||||||</v>
      </c>
      <c r="E5" s="1"/>
      <c r="F5" s="1"/>
      <c r="G5" s="1"/>
      <c r="H5" s="1"/>
      <c r="I5" s="1"/>
    </row>
    <row r="6" spans="2:9" x14ac:dyDescent="0.35">
      <c r="B6" s="4" t="s">
        <v>0</v>
      </c>
      <c r="C6" s="4">
        <v>30</v>
      </c>
      <c r="D6" s="9" t="str">
        <f xml:space="preserve">  REPT("|",60)</f>
        <v>||||||||||||||||||||||||||||||||||||||||||||||||||||||||||||</v>
      </c>
      <c r="E6" s="1"/>
      <c r="F6" s="1"/>
      <c r="G6" s="1"/>
      <c r="H6" s="1"/>
      <c r="I6" s="1"/>
    </row>
    <row r="7" spans="2:9" x14ac:dyDescent="0.35">
      <c r="B7" s="4" t="s">
        <v>1</v>
      </c>
      <c r="C7" s="4">
        <v>20</v>
      </c>
      <c r="D7" s="1"/>
      <c r="E7" s="10" t="str">
        <f xml:space="preserve">  REPT("|",40)</f>
        <v>||||||||||||||||||||||||||||||||||||||||</v>
      </c>
      <c r="F7" s="7"/>
      <c r="G7" s="1"/>
      <c r="H7" s="1"/>
      <c r="I7" s="1"/>
    </row>
    <row r="8" spans="2:9" x14ac:dyDescent="0.35">
      <c r="B8" s="4" t="s">
        <v>9</v>
      </c>
      <c r="C8" s="4">
        <v>20</v>
      </c>
      <c r="D8" s="1"/>
      <c r="E8" s="11" t="str">
        <f xml:space="preserve">  REPT("|",40)</f>
        <v>||||||||||||||||||||||||||||||||||||||||</v>
      </c>
      <c r="F8" s="1"/>
      <c r="G8" s="1"/>
      <c r="H8" s="1"/>
      <c r="I8" s="1"/>
    </row>
    <row r="9" spans="2:9" x14ac:dyDescent="0.35">
      <c r="B9" s="4" t="s">
        <v>12</v>
      </c>
      <c r="C9" s="4">
        <v>40</v>
      </c>
      <c r="D9" s="1"/>
      <c r="E9" s="7"/>
      <c r="F9" s="12" t="str">
        <f xml:space="preserve">  REPT("|",80)</f>
        <v>||||||||||||||||||||||||||||||||||||||||||||||||||||||||||||||||||||||||||||||||</v>
      </c>
      <c r="G9" s="1"/>
      <c r="H9" s="1"/>
      <c r="I9" s="1"/>
    </row>
    <row r="10" spans="2:9" x14ac:dyDescent="0.35">
      <c r="B10" s="4" t="s">
        <v>14</v>
      </c>
      <c r="C10" s="4">
        <v>10</v>
      </c>
      <c r="D10" s="1"/>
      <c r="E10" s="1"/>
      <c r="F10" s="1"/>
      <c r="G10" s="13" t="str">
        <f xml:space="preserve">  REPT("|",20)</f>
        <v>||||||||||||||||||||</v>
      </c>
      <c r="H10" s="1"/>
      <c r="I10" s="1"/>
    </row>
    <row r="11" spans="2:9" x14ac:dyDescent="0.35">
      <c r="B11" s="4" t="s">
        <v>11</v>
      </c>
      <c r="C11" s="4">
        <v>5</v>
      </c>
      <c r="D11" s="1"/>
      <c r="E11" s="1"/>
      <c r="F11" s="1"/>
      <c r="G11" s="14" t="str">
        <f xml:space="preserve">  REPT("|",10)</f>
        <v>||||||||||</v>
      </c>
      <c r="H11" s="1"/>
      <c r="I11" s="1"/>
    </row>
    <row r="12" spans="2:9" x14ac:dyDescent="0.35">
      <c r="B12" s="5" t="s">
        <v>15</v>
      </c>
      <c r="C12" s="5">
        <v>80</v>
      </c>
      <c r="D12" s="2"/>
      <c r="E12" s="2"/>
      <c r="F12" s="2"/>
      <c r="G12" s="15" t="str">
        <f xml:space="preserve">  REPT("|",150)</f>
        <v>||||||||||||||||||||||||||||||||||||||||||||||||||||||||||||||||||||||||||||||||||||||||||||||||||||||||||||||||||||||||||||||||||||||||||||||||||||||</v>
      </c>
      <c r="H12" s="2"/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2024-07-30T16:45:48Z</dcterms:created>
  <dcterms:modified xsi:type="dcterms:W3CDTF">2024-07-30T19:34:14Z</dcterms:modified>
</cp:coreProperties>
</file>