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Math245\Math-245-Final-Project\"/>
    </mc:Choice>
  </mc:AlternateContent>
  <xr:revisionPtr revIDLastSave="0" documentId="8_{C4A8DF17-D847-432C-B085-5144CEDA233F}" xr6:coauthVersionLast="33" xr6:coauthVersionMax="33" xr10:uidLastSave="{00000000-0000-0000-0000-000000000000}"/>
  <bookViews>
    <workbookView xWindow="0" yWindow="0" windowWidth="23040" windowHeight="9072" xr2:uid="{233CFB66-FA8E-4155-BCA2-93B7B02F2F54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<sst xmlns="http://schemas.openxmlformats.org/spreadsheetml/2006/main" count="77" uniqueCount="49">
  <si>
    <t>TEAM</t>
  </si>
  <si>
    <t>GP</t>
  </si>
  <si>
    <t>FGM</t>
  </si>
  <si>
    <t>FTM</t>
  </si>
  <si>
    <t>OREB</t>
  </si>
  <si>
    <t>DREB</t>
  </si>
  <si>
    <t>REB</t>
  </si>
  <si>
    <t>AST</t>
  </si>
  <si>
    <t>TOV</t>
  </si>
  <si>
    <t>STL</t>
  </si>
  <si>
    <t>BLK</t>
  </si>
  <si>
    <t>BLKA</t>
  </si>
  <si>
    <t>PF</t>
  </si>
  <si>
    <t>Golden State Warriors</t>
  </si>
  <si>
    <t>Toronto Raptors</t>
  </si>
  <si>
    <t>LA Clippers</t>
  </si>
  <si>
    <t>Utah Jazz</t>
  </si>
  <si>
    <t>Chicago Bulls</t>
  </si>
  <si>
    <t>Portland Trail Blazers</t>
  </si>
  <si>
    <t>Boston Celtics</t>
  </si>
  <si>
    <t>Miami Heat</t>
  </si>
  <si>
    <t>Oklahoma City Thunder</t>
  </si>
  <si>
    <t>Atlanta Hawks</t>
  </si>
  <si>
    <t>Indiana Pacers</t>
  </si>
  <si>
    <t>Houston Rockets</t>
  </si>
  <si>
    <t>Washington Wizards</t>
  </si>
  <si>
    <t>Los Angeles Lakers</t>
  </si>
  <si>
    <t>Brooklyn Nets</t>
  </si>
  <si>
    <t>Denver Nuggets</t>
  </si>
  <si>
    <t>Milwaukee Bucks</t>
  </si>
  <si>
    <t>San Antonio Spurs</t>
  </si>
  <si>
    <t>Sacramento Kings</t>
  </si>
  <si>
    <t>Cleveland Cavaliers</t>
  </si>
  <si>
    <t>New York Knicks</t>
  </si>
  <si>
    <t>Charlotte Hornets</t>
  </si>
  <si>
    <t>New Orleans Pelicans</t>
  </si>
  <si>
    <t>Detroit Pistons</t>
  </si>
  <si>
    <t>Minnesota Timberwolves</t>
  </si>
  <si>
    <t>Orlando Magic</t>
  </si>
  <si>
    <t>Memphis Grizzlies</t>
  </si>
  <si>
    <t>Phoenix Suns</t>
  </si>
  <si>
    <t>Dallas Mavericks</t>
  </si>
  <si>
    <t>Philadelphia 76ers</t>
  </si>
  <si>
    <t>Playoff_Wins</t>
  </si>
  <si>
    <t>Conf</t>
  </si>
  <si>
    <t>West</t>
  </si>
  <si>
    <t>East</t>
  </si>
  <si>
    <t>ThreePM</t>
  </si>
  <si>
    <t>TwoPm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</si>
</sst>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FFFFFF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32F4F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DDDDDD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right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3" fillId="2" borderId="0" xfId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3" fillId="4" borderId="0" xfId="1" applyFill="1" applyAlignment="1">
      <alignment horizontal="left" vertical="center" wrapText="1"/>
    </xf>
    <xf numFmtId="0" fontId="3" fillId="4" borderId="0" xfId="1" applyFill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3" fillId="4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ts.nba.com/events/?flag=1&amp;CFID=&amp;CFPARAMS=&amp;PlayerID=0&amp;TeamID=1610612745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9" Type="http://schemas.openxmlformats.org/officeDocument/2006/relationships/hyperlink" Target="https://stats.nba.com/events/?flag=1&amp;CFID=&amp;CFPARAMS=&amp;PlayerID=0&amp;TeamID=1610612755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3" Type="http://schemas.openxmlformats.org/officeDocument/2006/relationships/hyperlink" Target="https://stats.nba.com/events/?flag=3&amp;CFID=&amp;CFPARAMS=&amp;PlayerID=0&amp;TeamID=161061275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" Type="http://schemas.openxmlformats.org/officeDocument/2006/relationships/hyperlink" Target="https://stats.nba.com/team/1610612746/traditional/" TargetMode="External"/><Relationship Id="rId42" Type="http://schemas.openxmlformats.org/officeDocument/2006/relationships/hyperlink" Target="https://stats.nba.com/events/?flag=3&amp;CFID=&amp;CFPARAMS=&amp;PlayerID=0&amp;TeamID=161061274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3" Type="http://schemas.openxmlformats.org/officeDocument/2006/relationships/hyperlink" Target="https://stats.nba.com/events/?flag=1&amp;CFID=&amp;CFPARAMS=&amp;PlayerID=0&amp;TeamID=1610612738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4" Type="http://schemas.openxmlformats.org/officeDocument/2006/relationships/hyperlink" Target="https://stats.nba.com/events/?flag=1&amp;CFID=&amp;CFPARAMS=&amp;PlayerID=0&amp;TeamID=161061276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8" Type="http://schemas.openxmlformats.org/officeDocument/2006/relationships/hyperlink" Target="https://stats.nba.com/events/?flag=1&amp;CFID=&amp;CFPARAMS=&amp;PlayerID=0&amp;TeamID=1610612747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9" Type="http://schemas.openxmlformats.org/officeDocument/2006/relationships/hyperlink" Target="https://stats.nba.com/events/?flag=1&amp;CFID=&amp;CFPARAMS=&amp;PlayerID=0&amp;TeamID=1610612743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4" Type="http://schemas.openxmlformats.org/officeDocument/2006/relationships/hyperlink" Target="https://stats.nba.com/events/?flag=3&amp;CFID=&amp;CFPARAMS=&amp;PlayerID=0&amp;TeamID=1610612738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0" Type="http://schemas.openxmlformats.org/officeDocument/2006/relationships/hyperlink" Target="https://stats.nba.com/events/?flag=1&amp;CFID=&amp;CFPARAMS=&amp;PlayerID=0&amp;TeamID=1610612749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1" Type="http://schemas.openxmlformats.org/officeDocument/2006/relationships/hyperlink" Target="https://stats.nba.com/team/1610612739/traditional/" TargetMode="External"/><Relationship Id="rId205" Type="http://schemas.openxmlformats.org/officeDocument/2006/relationships/hyperlink" Target="https://stats.nba.com/events/?flag=1&amp;CFID=&amp;CFPARAMS=&amp;PlayerID=0&amp;TeamID=1610612752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6" Type="http://schemas.openxmlformats.org/officeDocument/2006/relationships/hyperlink" Target="https://stats.nba.com/events/?flag=1&amp;CFID=&amp;CFPARAMS=&amp;PlayerID=0&amp;TeamID=161061274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7" Type="http://schemas.openxmlformats.org/officeDocument/2006/relationships/hyperlink" Target="https://stats.nba.com/events/?flag=1&amp;CFID=&amp;CFPARAMS=&amp;PlayerID=0&amp;TeamID=161061275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7" Type="http://schemas.openxmlformats.org/officeDocument/2006/relationships/hyperlink" Target="https://stats.nba.com/events/?flag=1&amp;CFID=&amp;CFPARAMS=&amp;PlayerID=0&amp;TeamID=1610612754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8" Type="http://schemas.openxmlformats.org/officeDocument/2006/relationships/hyperlink" Target="https://stats.nba.com/events/?flag=1&amp;CFID=&amp;CFPARAMS=&amp;PlayerID=0&amp;TeamID=1610612763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9" Type="http://schemas.openxmlformats.org/officeDocument/2006/relationships/hyperlink" Target="https://stats.nba.com/events/?flag=1&amp;CFID=&amp;CFPARAMS=&amp;PlayerID=0&amp;TeamID=1610612742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" Type="http://schemas.openxmlformats.org/officeDocument/2006/relationships/hyperlink" Target="https://stats.nba.com/team/1610612761/traditional/" TargetMode="External"/><Relationship Id="rId32" Type="http://schemas.openxmlformats.org/officeDocument/2006/relationships/hyperlink" Target="https://stats.nba.com/events/?flag=3&amp;CFID=&amp;CFPARAMS=&amp;PlayerID=0&amp;TeamID=1610612762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3" Type="http://schemas.openxmlformats.org/officeDocument/2006/relationships/hyperlink" Target="https://stats.nba.com/events/?flag=1&amp;CFID=&amp;CFPARAMS=&amp;PlayerID=0&amp;TeamID=1610612757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4" Type="http://schemas.openxmlformats.org/officeDocument/2006/relationships/hyperlink" Target="https://stats.nba.com/events/?flag=1&amp;CFID=&amp;CFPARAMS=&amp;PlayerID=0&amp;TeamID=1610612748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8" Type="http://schemas.openxmlformats.org/officeDocument/2006/relationships/hyperlink" Target="https://stats.nba.com/events/?flag=1&amp;CFID=&amp;CFPARAMS=&amp;PlayerID=0&amp;TeamID=1610612764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49" Type="http://schemas.openxmlformats.org/officeDocument/2006/relationships/hyperlink" Target="https://stats.nba.com/events/?flag=1&amp;CFID=&amp;CFPARAMS=&amp;PlayerID=0&amp;TeamID=161061275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4" Type="http://schemas.openxmlformats.org/officeDocument/2006/relationships/hyperlink" Target="https://stats.nba.com/events/?flag=3&amp;CFID=&amp;CFPARAMS=&amp;PlayerID=0&amp;TeamID=161061274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" Type="http://schemas.openxmlformats.org/officeDocument/2006/relationships/hyperlink" Target="https://stats.nba.com/events/?flag=1&amp;CFID=&amp;CFPARAMS=&amp;PlayerID=0&amp;TeamID=1610612744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5" Type="http://schemas.openxmlformats.org/officeDocument/2006/relationships/hyperlink" Target="https://stats.nba.com/events/?flag=1&amp;CFID=&amp;CFPARAMS=&amp;PlayerID=0&amp;TeamID=1610612737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0" Type="http://schemas.openxmlformats.org/officeDocument/2006/relationships/hyperlink" Target="https://stats.nba.com/events/?flag=1&amp;CFID=&amp;CFPARAMS=&amp;PlayerID=0&amp;TeamID=1610612743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1" Type="http://schemas.openxmlformats.org/officeDocument/2006/relationships/hyperlink" Target="https://stats.nba.com/team/1610612758/traditional/" TargetMode="External"/><Relationship Id="rId216" Type="http://schemas.openxmlformats.org/officeDocument/2006/relationships/hyperlink" Target="https://stats.nba.com/events/?flag=1&amp;CFID=&amp;CFPARAMS=&amp;PlayerID=0&amp;TeamID=161061276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7" Type="http://schemas.openxmlformats.org/officeDocument/2006/relationships/hyperlink" Target="https://stats.nba.com/events/?flag=1&amp;CFID=&amp;CFPARAMS=&amp;PlayerID=0&amp;TeamID=1610612765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8" Type="http://schemas.openxmlformats.org/officeDocument/2006/relationships/hyperlink" Target="https://stats.nba.com/events/?flag=1&amp;CFID=&amp;CFPARAMS=&amp;PlayerID=0&amp;TeamID=1610612753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9" Type="http://schemas.openxmlformats.org/officeDocument/2006/relationships/hyperlink" Target="https://stats.nba.com/events/?flag=1&amp;CFID=&amp;CFPARAMS=&amp;PlayerID=0&amp;TeamID=161061275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" Type="http://schemas.openxmlformats.org/officeDocument/2006/relationships/hyperlink" Target="https://stats.nba.com/events/?flag=3&amp;CFID=&amp;CFPARAMS=&amp;PlayerID=0&amp;TeamID=161061274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3" Type="http://schemas.openxmlformats.org/officeDocument/2006/relationships/hyperlink" Target="https://stats.nba.com/events/?flag=1&amp;CFID=&amp;CFPARAMS=&amp;PlayerID=0&amp;TeamID=161061274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4" Type="http://schemas.openxmlformats.org/officeDocument/2006/relationships/hyperlink" Target="https://stats.nba.com/events/?flag=1&amp;CFID=&amp;CFPARAMS=&amp;PlayerID=0&amp;TeamID=1610612738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8" Type="http://schemas.openxmlformats.org/officeDocument/2006/relationships/hyperlink" Target="https://stats.nba.com/events/?flag=1&amp;CFID=&amp;CFPARAMS=&amp;PlayerID=0&amp;TeamID=1610612745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9" Type="http://schemas.openxmlformats.org/officeDocument/2006/relationships/hyperlink" Target="https://stats.nba.com/events/?flag=1&amp;CFID=&amp;CFPARAMS=&amp;PlayerID=0&amp;TeamID=1610612747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0" Type="http://schemas.openxmlformats.org/officeDocument/2006/relationships/hyperlink" Target="https://stats.nba.com/events/?flag=1&amp;CFID=&amp;CFPARAMS=&amp;PlayerID=0&amp;TeamID=1610612742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4" Type="http://schemas.openxmlformats.org/officeDocument/2006/relationships/hyperlink" Target="https://stats.nba.com/events/?flag=3&amp;CFID=&amp;CFPARAMS=&amp;PlayerID=0&amp;TeamID=1610612763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5" Type="http://schemas.openxmlformats.org/officeDocument/2006/relationships/hyperlink" Target="https://stats.nba.com/events/?flag=3&amp;CFID=&amp;CFPARAMS=&amp;PlayerID=0&amp;TeamID=1610612757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5" Type="http://schemas.openxmlformats.org/officeDocument/2006/relationships/hyperlink" Target="https://stats.nba.com/events/?flag=1&amp;CFID=&amp;CFPARAMS=&amp;PlayerID=0&amp;TeamID=161061276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0" Type="http://schemas.openxmlformats.org/officeDocument/2006/relationships/hyperlink" Target="https://stats.nba.com/events/?flag=1&amp;CFID=&amp;CFPARAMS=&amp;PlayerID=0&amp;TeamID=1610612751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1" Type="http://schemas.openxmlformats.org/officeDocument/2006/relationships/hyperlink" Target="https://stats.nba.com/team/1610612759/traditional/" TargetMode="External"/><Relationship Id="rId192" Type="http://schemas.openxmlformats.org/officeDocument/2006/relationships/hyperlink" Target="https://stats.nba.com/events/?flag=3&amp;CFID=&amp;CFPARAMS=&amp;PlayerID=0&amp;TeamID=161061273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6" Type="http://schemas.openxmlformats.org/officeDocument/2006/relationships/hyperlink" Target="https://stats.nba.com/events/?flag=1&amp;CFID=&amp;CFPARAMS=&amp;PlayerID=0&amp;TeamID=1610612752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7" Type="http://schemas.openxmlformats.org/officeDocument/2006/relationships/hyperlink" Target="https://stats.nba.com/events/?flag=1&amp;CFID=&amp;CFPARAMS=&amp;PlayerID=0&amp;TeamID=161061274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8" Type="http://schemas.openxmlformats.org/officeDocument/2006/relationships/hyperlink" Target="https://stats.nba.com/events/?flag=1&amp;CFID=&amp;CFPARAMS=&amp;PlayerID=0&amp;TeamID=161061275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9" Type="http://schemas.openxmlformats.org/officeDocument/2006/relationships/hyperlink" Target="https://stats.nba.com/events/?flag=1&amp;CFID=&amp;CFPARAMS=&amp;PlayerID=0&amp;TeamID=1610612763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" Type="http://schemas.openxmlformats.org/officeDocument/2006/relationships/hyperlink" Target="https://stats.nba.com/events/?flag=3&amp;CFID=&amp;CFPARAMS=&amp;PlayerID=0&amp;TeamID=161061276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3" Type="http://schemas.openxmlformats.org/officeDocument/2006/relationships/hyperlink" Target="https://stats.nba.com/events/?flag=1&amp;CFID=&amp;CFPARAMS=&amp;PlayerID=0&amp;TeamID=1610612762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8" Type="http://schemas.openxmlformats.org/officeDocument/2006/relationships/hyperlink" Target="https://stats.nba.com/events/?flag=1&amp;CFID=&amp;CFPARAMS=&amp;PlayerID=0&amp;TeamID=1610612754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9" Type="http://schemas.openxmlformats.org/officeDocument/2006/relationships/hyperlink" Target="https://stats.nba.com/events/?flag=1&amp;CFID=&amp;CFPARAMS=&amp;PlayerID=0&amp;TeamID=1610612764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0" Type="http://schemas.openxmlformats.org/officeDocument/2006/relationships/hyperlink" Target="https://stats.nba.com/events/?flag=1&amp;CFID=&amp;CFPARAMS=&amp;PlayerID=0&amp;TeamID=1610612756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5" Type="http://schemas.openxmlformats.org/officeDocument/2006/relationships/hyperlink" Target="https://stats.nba.com/events/?flag=3&amp;CFID=&amp;CFPARAMS=&amp;PlayerID=0&amp;TeamID=1610612743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4" Type="http://schemas.openxmlformats.org/officeDocument/2006/relationships/hyperlink" Target="https://stats.nba.com/events/?flag=1&amp;CFID=&amp;CFPARAMS=&amp;PlayerID=0&amp;TeamID=1610612757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5" Type="http://schemas.openxmlformats.org/officeDocument/2006/relationships/hyperlink" Target="https://stats.nba.com/events/?flag=1&amp;CFID=&amp;CFPARAMS=&amp;PlayerID=0&amp;TeamID=1610612748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6" Type="http://schemas.openxmlformats.org/officeDocument/2006/relationships/hyperlink" Target="https://stats.nba.com/events/?flag=1&amp;CFID=&amp;CFPARAMS=&amp;PlayerID=0&amp;TeamID=1610612737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40" Type="http://schemas.openxmlformats.org/officeDocument/2006/relationships/hyperlink" Target="https://stats.nba.com/events/?flag=1&amp;CFID=&amp;CFPARAMS=&amp;PlayerID=0&amp;TeamID=1610612747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1" Type="http://schemas.openxmlformats.org/officeDocument/2006/relationships/hyperlink" Target="https://stats.nba.com/team/1610612749/traditional/" TargetMode="External"/><Relationship Id="rId182" Type="http://schemas.openxmlformats.org/officeDocument/2006/relationships/hyperlink" Target="https://stats.nba.com/events/?flag=3&amp;CFID=&amp;CFPARAMS=&amp;PlayerID=0&amp;TeamID=1610612758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7" Type="http://schemas.openxmlformats.org/officeDocument/2006/relationships/hyperlink" Target="https://stats.nba.com/events/?flag=1&amp;CFID=&amp;CFPARAMS=&amp;PlayerID=0&amp;TeamID=161061276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" Type="http://schemas.openxmlformats.org/officeDocument/2006/relationships/hyperlink" Target="https://stats.nba.com/events/?flag=1&amp;CFID=&amp;CFPARAMS=&amp;PlayerID=0&amp;TeamID=1610612744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8" Type="http://schemas.openxmlformats.org/officeDocument/2006/relationships/hyperlink" Target="https://stats.nba.com/events/?flag=1&amp;CFID=&amp;CFPARAMS=&amp;PlayerID=0&amp;TeamID=1610612765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9" Type="http://schemas.openxmlformats.org/officeDocument/2006/relationships/hyperlink" Target="https://stats.nba.com/events/?flag=1&amp;CFID=&amp;CFPARAMS=&amp;PlayerID=0&amp;TeamID=1610612753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" Type="http://schemas.openxmlformats.org/officeDocument/2006/relationships/hyperlink" Target="https://stats.nba.com/events/?flag=1&amp;CFID=&amp;CFPARAMS=&amp;PlayerID=0&amp;TeamID=161061274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9" Type="http://schemas.openxmlformats.org/officeDocument/2006/relationships/hyperlink" Target="https://stats.nba.com/events/?flag=1&amp;CFID=&amp;CFPARAMS=&amp;PlayerID=0&amp;TeamID=1610612745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0" Type="http://schemas.openxmlformats.org/officeDocument/2006/relationships/hyperlink" Target="https://stats.nba.com/events/?flag=1&amp;CFID=&amp;CFPARAMS=&amp;PlayerID=0&amp;TeamID=1610612763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1" Type="http://schemas.openxmlformats.org/officeDocument/2006/relationships/hyperlink" Target="https://stats.nba.com/team/1610612755/traditional/" TargetMode="External"/><Relationship Id="rId305" Type="http://schemas.openxmlformats.org/officeDocument/2006/relationships/hyperlink" Target="https://stats.nba.com/events/?flag=3&amp;CFID=&amp;CFPARAMS=&amp;PlayerID=0&amp;TeamID=1610612753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6" Type="http://schemas.openxmlformats.org/officeDocument/2006/relationships/hyperlink" Target="https://stats.nba.com/events/?flag=3&amp;CFID=&amp;CFPARAMS=&amp;PlayerID=0&amp;TeamID=161061274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4" Type="http://schemas.openxmlformats.org/officeDocument/2006/relationships/hyperlink" Target="https://stats.nba.com/events/?flag=1&amp;CFID=&amp;CFPARAMS=&amp;PlayerID=0&amp;TeamID=161061274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5" Type="http://schemas.openxmlformats.org/officeDocument/2006/relationships/hyperlink" Target="https://stats.nba.com/events/?flag=1&amp;CFID=&amp;CFPARAMS=&amp;PlayerID=0&amp;TeamID=1610612738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6" Type="http://schemas.openxmlformats.org/officeDocument/2006/relationships/hyperlink" Target="https://stats.nba.com/events/?flag=1&amp;CFID=&amp;CFPARAMS=&amp;PlayerID=0&amp;TeamID=161061276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0" Type="http://schemas.openxmlformats.org/officeDocument/2006/relationships/hyperlink" Target="https://stats.nba.com/events/?flag=1&amp;CFID=&amp;CFPARAMS=&amp;PlayerID=0&amp;TeamID=1610612764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1" Type="http://schemas.openxmlformats.org/officeDocument/2006/relationships/hyperlink" Target="https://stats.nba.com/team/1610612743/traditional/" TargetMode="External"/><Relationship Id="rId172" Type="http://schemas.openxmlformats.org/officeDocument/2006/relationships/hyperlink" Target="https://stats.nba.com/events/?flag=3&amp;CFID=&amp;CFPARAMS=&amp;PlayerID=0&amp;TeamID=161061275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3" Type="http://schemas.openxmlformats.org/officeDocument/2006/relationships/hyperlink" Target="https://stats.nba.com/events/?flag=1&amp;CFID=&amp;CFPARAMS=&amp;PlayerID=0&amp;TeamID=161061273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7" Type="http://schemas.openxmlformats.org/officeDocument/2006/relationships/hyperlink" Target="https://stats.nba.com/events/?flag=1&amp;CFID=&amp;CFPARAMS=&amp;PlayerID=0&amp;TeamID=1610612752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8" Type="http://schemas.openxmlformats.org/officeDocument/2006/relationships/hyperlink" Target="https://stats.nba.com/events/?flag=1&amp;CFID=&amp;CFPARAMS=&amp;PlayerID=0&amp;TeamID=161061274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9" Type="http://schemas.openxmlformats.org/officeDocument/2006/relationships/hyperlink" Target="https://stats.nba.com/events/?flag=1&amp;CFID=&amp;CFPARAMS=&amp;PlayerID=0&amp;TeamID=161061275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" Type="http://schemas.openxmlformats.org/officeDocument/2006/relationships/hyperlink" Target="https://stats.nba.com/events/?flag=1&amp;CFID=&amp;CFPARAMS=&amp;PlayerID=0&amp;TeamID=161061276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9" Type="http://schemas.openxmlformats.org/officeDocument/2006/relationships/hyperlink" Target="https://stats.nba.com/events/?flag=1&amp;CFID=&amp;CFPARAMS=&amp;PlayerID=0&amp;TeamID=1610612754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0" Type="http://schemas.openxmlformats.org/officeDocument/2006/relationships/hyperlink" Target="https://stats.nba.com/events/?flag=1&amp;CFID=&amp;CFPARAMS=&amp;PlayerID=0&amp;TeamID=1610612753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1" Type="http://schemas.openxmlformats.org/officeDocument/2006/relationships/hyperlink" Target="https://stats.nba.com/team/1610612742/traditional/" TargetMode="External"/><Relationship Id="rId316" Type="http://schemas.openxmlformats.org/officeDocument/2006/relationships/hyperlink" Target="https://stats.nba.com/events/?flag=3&amp;CFID=&amp;CFPARAMS=&amp;PlayerID=0&amp;TeamID=161061275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4" Type="http://schemas.openxmlformats.org/officeDocument/2006/relationships/hyperlink" Target="https://stats.nba.com/events/?flag=1&amp;CFID=&amp;CFPARAMS=&amp;PlayerID=0&amp;TeamID=1610612762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5" Type="http://schemas.openxmlformats.org/officeDocument/2006/relationships/hyperlink" Target="https://stats.nba.com/events/?flag=1&amp;CFID=&amp;CFPARAMS=&amp;PlayerID=0&amp;TeamID=1610612757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6" Type="http://schemas.openxmlformats.org/officeDocument/2006/relationships/hyperlink" Target="https://stats.nba.com/events/?flag=1&amp;CFID=&amp;CFPARAMS=&amp;PlayerID=0&amp;TeamID=1610612748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7" Type="http://schemas.openxmlformats.org/officeDocument/2006/relationships/hyperlink" Target="https://stats.nba.com/events/?flag=1&amp;CFID=&amp;CFPARAMS=&amp;PlayerID=0&amp;TeamID=1610612737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0" Type="http://schemas.openxmlformats.org/officeDocument/2006/relationships/hyperlink" Target="https://stats.nba.com/events/?flag=1&amp;CFID=&amp;CFPARAMS=&amp;PlayerID=0&amp;TeamID=1610612745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41" Type="http://schemas.openxmlformats.org/officeDocument/2006/relationships/hyperlink" Target="https://stats.nba.com/team/1610612751/traditional/" TargetMode="External"/><Relationship Id="rId7" Type="http://schemas.openxmlformats.org/officeDocument/2006/relationships/hyperlink" Target="https://stats.nba.com/events/?flag=1&amp;CFID=&amp;CFPARAMS=&amp;PlayerID=0&amp;TeamID=1610612744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2" Type="http://schemas.openxmlformats.org/officeDocument/2006/relationships/hyperlink" Target="https://stats.nba.com/events/?flag=3&amp;CFID=&amp;CFPARAMS=&amp;PlayerID=0&amp;TeamID=161061274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3" Type="http://schemas.openxmlformats.org/officeDocument/2006/relationships/hyperlink" Target="https://stats.nba.com/events/?flag=1&amp;CFID=&amp;CFPARAMS=&amp;PlayerID=0&amp;TeamID=1610612758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8" Type="http://schemas.openxmlformats.org/officeDocument/2006/relationships/hyperlink" Target="https://stats.nba.com/events/?flag=1&amp;CFID=&amp;CFPARAMS=&amp;PlayerID=0&amp;TeamID=161061276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9" Type="http://schemas.openxmlformats.org/officeDocument/2006/relationships/hyperlink" Target="https://stats.nba.com/events/?flag=1&amp;CFID=&amp;CFPARAMS=&amp;PlayerID=0&amp;TeamID=1610612765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0" Type="http://schemas.openxmlformats.org/officeDocument/2006/relationships/hyperlink" Target="https://stats.nba.com/events/?flag=1&amp;CFID=&amp;CFPARAMS=&amp;PlayerID=0&amp;TeamID=1610612750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1" Type="http://schemas.openxmlformats.org/officeDocument/2006/relationships/hyperlink" Target="https://stats.nba.com/team/1610612756/traditional/" TargetMode="External"/><Relationship Id="rId292" Type="http://schemas.openxmlformats.org/officeDocument/2006/relationships/hyperlink" Target="https://stats.nba.com/events/?flag=3&amp;CFID=&amp;CFPARAMS=&amp;PlayerID=0&amp;TeamID=1610612755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6" Type="http://schemas.openxmlformats.org/officeDocument/2006/relationships/hyperlink" Target="https://stats.nba.com/events/?flag=3&amp;CFID=&amp;CFPARAMS=&amp;PlayerID=0&amp;TeamID=161061275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" Type="http://schemas.openxmlformats.org/officeDocument/2006/relationships/hyperlink" Target="https://stats.nba.com/events/?flag=1&amp;CFID=&amp;CFPARAMS=&amp;PlayerID=0&amp;TeamID=161061274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5" Type="http://schemas.openxmlformats.org/officeDocument/2006/relationships/hyperlink" Target="https://stats.nba.com/events/?flag=1&amp;CFID=&amp;CFPARAMS=&amp;PlayerID=0&amp;TeamID=161061274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6" Type="http://schemas.openxmlformats.org/officeDocument/2006/relationships/hyperlink" Target="https://stats.nba.com/events/?flag=1&amp;CFID=&amp;CFPARAMS=&amp;PlayerID=0&amp;TeamID=1610612738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7" Type="http://schemas.openxmlformats.org/officeDocument/2006/relationships/hyperlink" Target="https://stats.nba.com/events/?flag=1&amp;CFID=&amp;CFPARAMS=&amp;PlayerID=0&amp;TeamID=161061276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0" Type="http://schemas.openxmlformats.org/officeDocument/2006/relationships/hyperlink" Target="https://stats.nba.com/events/?flag=1&amp;CFID=&amp;CFPARAMS=&amp;PlayerID=0&amp;TeamID=1610612754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1" Type="http://schemas.openxmlformats.org/officeDocument/2006/relationships/hyperlink" Target="https://stats.nba.com/team/1610612747/traditional/" TargetMode="External"/><Relationship Id="rId327" Type="http://schemas.openxmlformats.org/officeDocument/2006/relationships/hyperlink" Target="https://stats.nba.com/events/?flag=3&amp;CFID=&amp;CFPARAMS=&amp;PlayerID=0&amp;TeamID=1610612762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2" Type="http://schemas.openxmlformats.org/officeDocument/2006/relationships/hyperlink" Target="https://stats.nba.com/events/?flag=3&amp;CFID=&amp;CFPARAMS=&amp;PlayerID=0&amp;TeamID=1610612743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3" Type="http://schemas.openxmlformats.org/officeDocument/2006/relationships/hyperlink" Target="https://stats.nba.com/events/?flag=1&amp;CFID=&amp;CFPARAMS=&amp;PlayerID=0&amp;TeamID=161061275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4" Type="http://schemas.openxmlformats.org/officeDocument/2006/relationships/hyperlink" Target="https://stats.nba.com/events/?flag=1&amp;CFID=&amp;CFPARAMS=&amp;PlayerID=0&amp;TeamID=161061273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8" Type="http://schemas.openxmlformats.org/officeDocument/2006/relationships/hyperlink" Target="https://stats.nba.com/events/?flag=1&amp;CFID=&amp;CFPARAMS=&amp;PlayerID=0&amp;TeamID=1610612752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9" Type="http://schemas.openxmlformats.org/officeDocument/2006/relationships/hyperlink" Target="https://stats.nba.com/events/?flag=1&amp;CFID=&amp;CFPARAMS=&amp;PlayerID=0&amp;TeamID=161061274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0" Type="http://schemas.openxmlformats.org/officeDocument/2006/relationships/hyperlink" Target="https://stats.nba.com/events/?flag=1&amp;CFID=&amp;CFPARAMS=&amp;PlayerID=0&amp;TeamID=1610612765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1" Type="http://schemas.openxmlformats.org/officeDocument/2006/relationships/hyperlink" Target="https://stats.nba.com/team/1610612763/traditional/" TargetMode="External"/><Relationship Id="rId14" Type="http://schemas.openxmlformats.org/officeDocument/2006/relationships/hyperlink" Target="https://stats.nba.com/events/?flag=1&amp;CFID=&amp;CFPARAMS=&amp;PlayerID=0&amp;TeamID=161061276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5" Type="http://schemas.openxmlformats.org/officeDocument/2006/relationships/hyperlink" Target="https://stats.nba.com/events/?flag=1&amp;CFID=&amp;CFPARAMS=&amp;PlayerID=0&amp;TeamID=1610612762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6" Type="http://schemas.openxmlformats.org/officeDocument/2006/relationships/hyperlink" Target="https://stats.nba.com/events/?flag=1&amp;CFID=&amp;CFPARAMS=&amp;PlayerID=0&amp;TeamID=1610612757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7" Type="http://schemas.openxmlformats.org/officeDocument/2006/relationships/hyperlink" Target="https://stats.nba.com/events/?flag=1&amp;CFID=&amp;CFPARAMS=&amp;PlayerID=0&amp;TeamID=1610612748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0" Type="http://schemas.openxmlformats.org/officeDocument/2006/relationships/hyperlink" Target="https://stats.nba.com/events/?flag=1&amp;CFID=&amp;CFPARAMS=&amp;PlayerID=0&amp;TeamID=1610612737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2" Type="http://schemas.openxmlformats.org/officeDocument/2006/relationships/hyperlink" Target="https://stats.nba.com/events/?flag=3&amp;CFID=&amp;CFPARAMS=&amp;PlayerID=0&amp;TeamID=1610612742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7" Type="http://schemas.openxmlformats.org/officeDocument/2006/relationships/hyperlink" Target="https://stats.nba.com/events/?flag=3&amp;CFID=&amp;CFPARAMS=&amp;PlayerID=0&amp;TeamID=1610612747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" Type="http://schemas.openxmlformats.org/officeDocument/2006/relationships/hyperlink" Target="https://stats.nba.com/events/?flag=1&amp;CFID=&amp;CFPARAMS=&amp;PlayerID=0&amp;TeamID=1610612744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1" Type="http://schemas.openxmlformats.org/officeDocument/2006/relationships/hyperlink" Target="https://stats.nba.com/team/1610612757/traditional/" TargetMode="External"/><Relationship Id="rId72" Type="http://schemas.openxmlformats.org/officeDocument/2006/relationships/hyperlink" Target="https://stats.nba.com/events/?flag=3&amp;CFID=&amp;CFPARAMS=&amp;PlayerID=0&amp;TeamID=1610612748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3" Type="http://schemas.openxmlformats.org/officeDocument/2006/relationships/hyperlink" Target="https://stats.nba.com/events/?flag=1&amp;CFID=&amp;CFPARAMS=&amp;PlayerID=0&amp;TeamID=1610612737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8" Type="http://schemas.openxmlformats.org/officeDocument/2006/relationships/hyperlink" Target="https://stats.nba.com/events/?flag=1&amp;CFID=&amp;CFPARAMS=&amp;PlayerID=0&amp;TeamID=1610612737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1" Type="http://schemas.openxmlformats.org/officeDocument/2006/relationships/hyperlink" Target="https://stats.nba.com/team/1610612764/traditional/" TargetMode="External"/><Relationship Id="rId142" Type="http://schemas.openxmlformats.org/officeDocument/2006/relationships/hyperlink" Target="https://stats.nba.com/events/?flag=3&amp;CFID=&amp;CFPARAMS=&amp;PlayerID=0&amp;TeamID=161061275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3" Type="http://schemas.openxmlformats.org/officeDocument/2006/relationships/hyperlink" Target="https://stats.nba.com/events/?flag=1&amp;CFID=&amp;CFPARAMS=&amp;PlayerID=0&amp;TeamID=161061274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4" Type="http://schemas.openxmlformats.org/officeDocument/2006/relationships/hyperlink" Target="https://stats.nba.com/events/?flag=1&amp;CFID=&amp;CFPARAMS=&amp;PlayerID=0&amp;TeamID=1610612758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9" Type="http://schemas.openxmlformats.org/officeDocument/2006/relationships/hyperlink" Target="https://stats.nba.com/events/?flag=1&amp;CFID=&amp;CFPARAMS=&amp;PlayerID=0&amp;TeamID=1610612758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9" Type="http://schemas.openxmlformats.org/officeDocument/2006/relationships/hyperlink" Target="https://stats.nba.com/events/?flag=1&amp;CFID=&amp;CFPARAMS=&amp;PlayerID=0&amp;TeamID=161061276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" Type="http://schemas.openxmlformats.org/officeDocument/2006/relationships/hyperlink" Target="https://stats.nba.com/events/?flag=1&amp;CFID=&amp;CFPARAMS=&amp;PlayerID=0&amp;TeamID=1610612744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4" Type="http://schemas.openxmlformats.org/officeDocument/2006/relationships/hyperlink" Target="https://stats.nba.com/events/?flag=1&amp;CFID=&amp;CFPARAMS=&amp;PlayerID=0&amp;TeamID=161061276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0" Type="http://schemas.openxmlformats.org/officeDocument/2006/relationships/hyperlink" Target="https://stats.nba.com/events/?flag=1&amp;CFID=&amp;CFPARAMS=&amp;PlayerID=0&amp;TeamID=1610612740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5" Type="http://schemas.openxmlformats.org/officeDocument/2006/relationships/hyperlink" Target="https://stats.nba.com/events/?flag=1&amp;CFID=&amp;CFPARAMS=&amp;PlayerID=0&amp;TeamID=1610612765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1" Type="http://schemas.openxmlformats.org/officeDocument/2006/relationships/hyperlink" Target="https://stats.nba.com/team/1610612753/traditional/" TargetMode="External"/><Relationship Id="rId256" Type="http://schemas.openxmlformats.org/officeDocument/2006/relationships/hyperlink" Target="https://stats.nba.com/events/?flag=1&amp;CFID=&amp;CFPARAMS=&amp;PlayerID=0&amp;TeamID=1610612753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7" Type="http://schemas.openxmlformats.org/officeDocument/2006/relationships/hyperlink" Target="https://stats.nba.com/events/?flag=1&amp;CFID=&amp;CFPARAMS=&amp;PlayerID=0&amp;TeamID=161061275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8" Type="http://schemas.openxmlformats.org/officeDocument/2006/relationships/hyperlink" Target="https://stats.nba.com/events/?flag=1&amp;CFID=&amp;CFPARAMS=&amp;PlayerID=0&amp;TeamID=1610612755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" Type="http://schemas.openxmlformats.org/officeDocument/2006/relationships/hyperlink" Target="https://stats.nba.com/events/?flag=1&amp;CFID=&amp;CFPARAMS=&amp;PlayerID=0&amp;TeamID=161061274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6" Type="http://schemas.openxmlformats.org/officeDocument/2006/relationships/hyperlink" Target="https://stats.nba.com/events/?flag=1&amp;CFID=&amp;CFPARAMS=&amp;PlayerID=0&amp;TeamID=161061274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7" Type="http://schemas.openxmlformats.org/officeDocument/2006/relationships/hyperlink" Target="https://stats.nba.com/events/?flag=1&amp;CFID=&amp;CFPARAMS=&amp;PlayerID=0&amp;TeamID=1610612738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6" Type="http://schemas.openxmlformats.org/officeDocument/2006/relationships/hyperlink" Target="https://stats.nba.com/events/?flag=1&amp;CFID=&amp;CFPARAMS=&amp;PlayerID=0&amp;TeamID=1610612745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7" Type="http://schemas.openxmlformats.org/officeDocument/2006/relationships/hyperlink" Target="https://stats.nba.com/events/?flag=1&amp;CFID=&amp;CFPARAMS=&amp;PlayerID=0&amp;TeamID=1610612747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8" Type="http://schemas.openxmlformats.org/officeDocument/2006/relationships/hyperlink" Target="https://stats.nba.com/events/?flag=1&amp;CFID=&amp;CFPARAMS=&amp;PlayerID=0&amp;TeamID=1610612743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2" Type="http://schemas.openxmlformats.org/officeDocument/2006/relationships/hyperlink" Target="https://stats.nba.com/events/?flag=3&amp;CFID=&amp;CFPARAMS=&amp;PlayerID=0&amp;TeamID=161061275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3" Type="http://schemas.openxmlformats.org/officeDocument/2006/relationships/hyperlink" Target="https://stats.nba.com/events/?flag=1&amp;CFID=&amp;CFPARAMS=&amp;PlayerID=0&amp;TeamID=1610612755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2" Type="http://schemas.openxmlformats.org/officeDocument/2006/relationships/hyperlink" Target="https://stats.nba.com/events/?flag=3&amp;CFID=&amp;CFPARAMS=&amp;PlayerID=0&amp;TeamID=1610612742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7" Type="http://schemas.openxmlformats.org/officeDocument/2006/relationships/hyperlink" Target="https://stats.nba.com/events/?flag=3&amp;CFID=&amp;CFPARAMS=&amp;PlayerID=0&amp;TeamID=1610612765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3" Type="http://schemas.openxmlformats.org/officeDocument/2006/relationships/hyperlink" Target="https://stats.nba.com/events/?flag=3&amp;CFID=&amp;CFPARAMS=&amp;PlayerID=0&amp;TeamID=1610612748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8" Type="http://schemas.openxmlformats.org/officeDocument/2006/relationships/hyperlink" Target="https://stats.nba.com/events/?flag=3&amp;CFID=&amp;CFPARAMS=&amp;PlayerID=0&amp;TeamID=161061274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" Type="http://schemas.openxmlformats.org/officeDocument/2006/relationships/hyperlink" Target="https://stats.nba.com/events/?flag=1&amp;CFID=&amp;CFPARAMS=&amp;PlayerID=0&amp;TeamID=1610612761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1" Type="http://schemas.openxmlformats.org/officeDocument/2006/relationships/hyperlink" Target="https://stats.nba.com/team/1610612741/traditional/" TargetMode="External"/><Relationship Id="rId62" Type="http://schemas.openxmlformats.org/officeDocument/2006/relationships/hyperlink" Target="https://stats.nba.com/events/?flag=3&amp;CFID=&amp;CFPARAMS=&amp;PlayerID=0&amp;TeamID=1610612738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3" Type="http://schemas.openxmlformats.org/officeDocument/2006/relationships/hyperlink" Target="https://stats.nba.com/events/?flag=1&amp;CFID=&amp;CFPARAMS=&amp;PlayerID=0&amp;TeamID=161061276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8" Type="http://schemas.openxmlformats.org/officeDocument/2006/relationships/hyperlink" Target="https://stats.nba.com/events/?flag=1&amp;CFID=&amp;CFPARAMS=&amp;PlayerID=0&amp;TeamID=161061276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1" Type="http://schemas.openxmlformats.org/officeDocument/2006/relationships/hyperlink" Target="https://stats.nba.com/team/1610612745/traditional/" TargetMode="External"/><Relationship Id="rId132" Type="http://schemas.openxmlformats.org/officeDocument/2006/relationships/hyperlink" Target="https://stats.nba.com/events/?flag=3&amp;CFID=&amp;CFPARAMS=&amp;PlayerID=0&amp;TeamID=1610612747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3" Type="http://schemas.openxmlformats.org/officeDocument/2006/relationships/hyperlink" Target="https://stats.nba.com/events/?flag=1&amp;CFID=&amp;CFPARAMS=&amp;PlayerID=0&amp;TeamID=1610612743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4" Type="http://schemas.openxmlformats.org/officeDocument/2006/relationships/hyperlink" Target="https://stats.nba.com/events/?flag=1&amp;CFID=&amp;CFPARAMS=&amp;PlayerID=0&amp;TeamID=161061275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9" Type="http://schemas.openxmlformats.org/officeDocument/2006/relationships/hyperlink" Target="https://stats.nba.com/events/?flag=1&amp;CFID=&amp;CFPARAMS=&amp;PlayerID=0&amp;TeamID=161061275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5" Type="http://schemas.openxmlformats.org/officeDocument/2006/relationships/hyperlink" Target="https://stats.nba.com/events/?flag=1&amp;CFID=&amp;CFPARAMS=&amp;PlayerID=0&amp;TeamID=161061273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9" Type="http://schemas.openxmlformats.org/officeDocument/2006/relationships/hyperlink" Target="https://stats.nba.com/events/?flag=1&amp;CFID=&amp;CFPARAMS=&amp;PlayerID=0&amp;TeamID=1610612752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0" Type="http://schemas.openxmlformats.org/officeDocument/2006/relationships/hyperlink" Target="https://stats.nba.com/events/?flag=1&amp;CFID=&amp;CFPARAMS=&amp;PlayerID=0&amp;TeamID=1610612758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4" Type="http://schemas.openxmlformats.org/officeDocument/2006/relationships/hyperlink" Target="https://stats.nba.com/events/?flag=1&amp;CFID=&amp;CFPARAMS=&amp;PlayerID=0&amp;TeamID=1610612752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0" Type="http://schemas.openxmlformats.org/officeDocument/2006/relationships/hyperlink" Target="https://stats.nba.com/events/?flag=1&amp;CFID=&amp;CFPARAMS=&amp;PlayerID=0&amp;TeamID=1610612766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5" Type="http://schemas.openxmlformats.org/officeDocument/2006/relationships/hyperlink" Target="https://stats.nba.com/events/?flag=1&amp;CFID=&amp;CFPARAMS=&amp;PlayerID=0&amp;TeamID=161061274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1" Type="http://schemas.openxmlformats.org/officeDocument/2006/relationships/hyperlink" Target="https://stats.nba.com/team/1610612750/traditional/" TargetMode="External"/><Relationship Id="rId246" Type="http://schemas.openxmlformats.org/officeDocument/2006/relationships/hyperlink" Target="https://stats.nba.com/events/?flag=1&amp;CFID=&amp;CFPARAMS=&amp;PlayerID=0&amp;TeamID=161061275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7" Type="http://schemas.openxmlformats.org/officeDocument/2006/relationships/hyperlink" Target="https://stats.nba.com/events/?flag=1&amp;CFID=&amp;CFPARAMS=&amp;PlayerID=0&amp;TeamID=1610612763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8" Type="http://schemas.openxmlformats.org/officeDocument/2006/relationships/hyperlink" Target="https://stats.nba.com/events/?flag=1&amp;CFID=&amp;CFPARAMS=&amp;PlayerID=0&amp;TeamID=1610612742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" Type="http://schemas.openxmlformats.org/officeDocument/2006/relationships/hyperlink" Target="https://stats.nba.com/events/?flag=1&amp;CFID=&amp;CFPARAMS=&amp;PlayerID=0&amp;TeamID=161061276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6" Type="http://schemas.openxmlformats.org/officeDocument/2006/relationships/hyperlink" Target="https://stats.nba.com/events/?flag=1&amp;CFID=&amp;CFPARAMS=&amp;PlayerID=0&amp;TeamID=1610612762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7" Type="http://schemas.openxmlformats.org/officeDocument/2006/relationships/hyperlink" Target="https://stats.nba.com/events/?flag=1&amp;CFID=&amp;CFPARAMS=&amp;PlayerID=0&amp;TeamID=1610612757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6" Type="http://schemas.openxmlformats.org/officeDocument/2006/relationships/hyperlink" Target="https://stats.nba.com/events/?flag=1&amp;CFID=&amp;CFPARAMS=&amp;PlayerID=0&amp;TeamID=1610612754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7" Type="http://schemas.openxmlformats.org/officeDocument/2006/relationships/hyperlink" Target="https://stats.nba.com/events/?flag=1&amp;CFID=&amp;CFPARAMS=&amp;PlayerID=0&amp;TeamID=1610612764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2" Type="http://schemas.openxmlformats.org/officeDocument/2006/relationships/hyperlink" Target="https://stats.nba.com/events/?flag=3&amp;CFID=&amp;CFPARAMS=&amp;PlayerID=0&amp;TeamID=1610612763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3" Type="http://schemas.openxmlformats.org/officeDocument/2006/relationships/hyperlink" Target="https://stats.nba.com/events/?flag=1&amp;CFID=&amp;CFPARAMS=&amp;PlayerID=0&amp;TeamID=1610612742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3" Type="http://schemas.openxmlformats.org/officeDocument/2006/relationships/hyperlink" Target="https://stats.nba.com/events/?flag=3&amp;CFID=&amp;CFPARAMS=&amp;PlayerID=0&amp;TeamID=161061275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8" Type="http://schemas.openxmlformats.org/officeDocument/2006/relationships/hyperlink" Target="https://stats.nba.com/events/?flag=3&amp;CFID=&amp;CFPARAMS=&amp;PlayerID=0&amp;TeamID=1610612764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" Type="http://schemas.openxmlformats.org/officeDocument/2006/relationships/hyperlink" Target="https://stats.nba.com/events/?flag=1&amp;CFID=&amp;CFPARAMS=&amp;PlayerID=0&amp;TeamID=1610612744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" Type="http://schemas.openxmlformats.org/officeDocument/2006/relationships/hyperlink" Target="https://stats.nba.com/team/1610612762/traditional/" TargetMode="External"/><Relationship Id="rId52" Type="http://schemas.openxmlformats.org/officeDocument/2006/relationships/hyperlink" Target="https://stats.nba.com/events/?flag=3&amp;CFID=&amp;CFPARAMS=&amp;PlayerID=0&amp;TeamID=1610612757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3" Type="http://schemas.openxmlformats.org/officeDocument/2006/relationships/hyperlink" Target="https://stats.nba.com/events/?flag=1&amp;CFID=&amp;CFPARAMS=&amp;PlayerID=0&amp;TeamID=1610612748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8" Type="http://schemas.openxmlformats.org/officeDocument/2006/relationships/hyperlink" Target="https://stats.nba.com/events/?flag=1&amp;CFID=&amp;CFPARAMS=&amp;PlayerID=0&amp;TeamID=1610612748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4" Type="http://schemas.openxmlformats.org/officeDocument/2006/relationships/hyperlink" Target="https://stats.nba.com/events/?flag=1&amp;CFID=&amp;CFPARAMS=&amp;PlayerID=0&amp;TeamID=1610612737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9" Type="http://schemas.openxmlformats.org/officeDocument/2006/relationships/hyperlink" Target="https://stats.nba.com/events/?flag=1&amp;CFID=&amp;CFPARAMS=&amp;PlayerID=0&amp;TeamID=1610612737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1" Type="http://schemas.openxmlformats.org/officeDocument/2006/relationships/hyperlink" Target="https://stats.nba.com/team/1610612754/traditional/" TargetMode="External"/><Relationship Id="rId122" Type="http://schemas.openxmlformats.org/officeDocument/2006/relationships/hyperlink" Target="https://stats.nba.com/events/?flag=3&amp;CFID=&amp;CFPARAMS=&amp;PlayerID=0&amp;TeamID=1610612764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43" Type="http://schemas.openxmlformats.org/officeDocument/2006/relationships/hyperlink" Target="https://stats.nba.com/events/?flag=1&amp;CFID=&amp;CFPARAMS=&amp;PlayerID=0&amp;TeamID=161061275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48" Type="http://schemas.openxmlformats.org/officeDocument/2006/relationships/hyperlink" Target="https://stats.nba.com/events/?flag=1&amp;CFID=&amp;CFPARAMS=&amp;PlayerID=0&amp;TeamID=161061275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4" Type="http://schemas.openxmlformats.org/officeDocument/2006/relationships/hyperlink" Target="https://stats.nba.com/events/?flag=1&amp;CFID=&amp;CFPARAMS=&amp;PlayerID=0&amp;TeamID=161061274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9" Type="http://schemas.openxmlformats.org/officeDocument/2006/relationships/hyperlink" Target="https://stats.nba.com/events/?flag=1&amp;CFID=&amp;CFPARAMS=&amp;PlayerID=0&amp;TeamID=161061274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5" Type="http://schemas.openxmlformats.org/officeDocument/2006/relationships/hyperlink" Target="https://stats.nba.com/events/?flag=1&amp;CFID=&amp;CFPARAMS=&amp;PlayerID=0&amp;TeamID=1610612758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" Type="http://schemas.openxmlformats.org/officeDocument/2006/relationships/hyperlink" Target="https://stats.nba.com/events/?flag=1&amp;CFID=&amp;CFPARAMS=&amp;PlayerID=0&amp;TeamID=1610612744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" Type="http://schemas.openxmlformats.org/officeDocument/2006/relationships/hyperlink" Target="https://stats.nba.com/events/?flag=1&amp;CFID=&amp;CFPARAMS=&amp;PlayerID=0&amp;TeamID=1610612744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0" Type="http://schemas.openxmlformats.org/officeDocument/2006/relationships/hyperlink" Target="https://stats.nba.com/events/?flag=1&amp;CFID=&amp;CFPARAMS=&amp;PlayerID=0&amp;TeamID=1610612759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0" Type="http://schemas.openxmlformats.org/officeDocument/2006/relationships/hyperlink" Target="https://stats.nba.com/events/?flag=1&amp;CFID=&amp;CFPARAMS=&amp;PlayerID=0&amp;TeamID=1610612752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5" Type="http://schemas.openxmlformats.org/officeDocument/2006/relationships/hyperlink" Target="https://stats.nba.com/events/?flag=1&amp;CFID=&amp;CFPARAMS=&amp;PlayerID=0&amp;TeamID=161061276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6" Type="http://schemas.openxmlformats.org/officeDocument/2006/relationships/hyperlink" Target="https://stats.nba.com/events/?flag=1&amp;CFID=&amp;CFPARAMS=&amp;PlayerID=0&amp;TeamID=1610612765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7" Type="http://schemas.openxmlformats.org/officeDocument/2006/relationships/hyperlink" Target="https://stats.nba.com/events/?flag=1&amp;CFID=&amp;CFPARAMS=&amp;PlayerID=0&amp;TeamID=1610612753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8" Type="http://schemas.openxmlformats.org/officeDocument/2006/relationships/hyperlink" Target="https://stats.nba.com/events/?flag=1&amp;CFID=&amp;CFPARAMS=&amp;PlayerID=0&amp;TeamID=161061275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" Type="http://schemas.openxmlformats.org/officeDocument/2006/relationships/hyperlink" Target="https://stats.nba.com/events/?flag=1&amp;CFID=&amp;CFPARAMS=&amp;PlayerID=0&amp;TeamID=161061274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1" Type="http://schemas.openxmlformats.org/officeDocument/2006/relationships/hyperlink" Target="https://stats.nba.com/team/1610612765/traditional/" TargetMode="External"/><Relationship Id="rId252" Type="http://schemas.openxmlformats.org/officeDocument/2006/relationships/hyperlink" Target="https://stats.nba.com/events/?flag=3&amp;CFID=&amp;CFPARAMS=&amp;PlayerID=0&amp;TeamID=1610612753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3" Type="http://schemas.openxmlformats.org/officeDocument/2006/relationships/hyperlink" Target="https://stats.nba.com/events/?flag=1&amp;CFID=&amp;CFPARAMS=&amp;PlayerID=0&amp;TeamID=161061275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4" Type="http://schemas.openxmlformats.org/officeDocument/2006/relationships/hyperlink" Target="https://stats.nba.com/events/?flag=1&amp;CFID=&amp;CFPARAMS=&amp;PlayerID=0&amp;TeamID=1610612755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8" Type="http://schemas.openxmlformats.org/officeDocument/2006/relationships/hyperlink" Target="https://stats.nba.com/events/?flag=3&amp;CFID=&amp;CFPARAMS=&amp;PlayerID=0&amp;TeamID=161061274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9" Type="http://schemas.openxmlformats.org/officeDocument/2006/relationships/hyperlink" Target="https://stats.nba.com/events/?flag=3&amp;CFID=&amp;CFPARAMS=&amp;PlayerID=0&amp;TeamID=161061276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7" Type="http://schemas.openxmlformats.org/officeDocument/2006/relationships/hyperlink" Target="https://stats.nba.com/events/?flag=1&amp;CFID=&amp;CFPARAMS=&amp;PlayerID=0&amp;TeamID=161061274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8" Type="http://schemas.openxmlformats.org/officeDocument/2006/relationships/hyperlink" Target="https://stats.nba.com/events/?flag=1&amp;CFID=&amp;CFPARAMS=&amp;PlayerID=0&amp;TeamID=1610612738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9" Type="http://schemas.openxmlformats.org/officeDocument/2006/relationships/hyperlink" Target="https://stats.nba.com/events/?flag=1&amp;CFID=&amp;CFPARAMS=&amp;PlayerID=0&amp;TeamID=161061276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2" Type="http://schemas.openxmlformats.org/officeDocument/2006/relationships/hyperlink" Target="https://stats.nba.com/events/?flag=3&amp;CFID=&amp;CFPARAMS=&amp;PlayerID=0&amp;TeamID=1610612745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3" Type="http://schemas.openxmlformats.org/officeDocument/2006/relationships/hyperlink" Target="https://stats.nba.com/events/?flag=1&amp;CFID=&amp;CFPARAMS=&amp;PlayerID=0&amp;TeamID=1610612747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4" Type="http://schemas.openxmlformats.org/officeDocument/2006/relationships/hyperlink" Target="https://stats.nba.com/events/?flag=1&amp;CFID=&amp;CFPARAMS=&amp;PlayerID=0&amp;TeamID=1610612743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5" Type="http://schemas.openxmlformats.org/officeDocument/2006/relationships/hyperlink" Target="https://stats.nba.com/events/?flag=1&amp;CFID=&amp;CFPARAMS=&amp;PlayerID=0&amp;TeamID=161061275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6" Type="http://schemas.openxmlformats.org/officeDocument/2006/relationships/hyperlink" Target="https://stats.nba.com/events/?flag=1&amp;CFID=&amp;CFPARAMS=&amp;PlayerID=0&amp;TeamID=161061273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0" Type="http://schemas.openxmlformats.org/officeDocument/2006/relationships/hyperlink" Target="https://stats.nba.com/events/?flag=1&amp;CFID=&amp;CFPARAMS=&amp;PlayerID=0&amp;TeamID=1610612739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" Type="http://schemas.openxmlformats.org/officeDocument/2006/relationships/hyperlink" Target="https://stats.nba.com/events/?flag=1&amp;CFID=&amp;CFPARAMS=&amp;PlayerID=0&amp;TeamID=161061276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1" Type="http://schemas.openxmlformats.org/officeDocument/2006/relationships/hyperlink" Target="https://stats.nba.com/team/1610612740/traditional/" TargetMode="External"/><Relationship Id="rId242" Type="http://schemas.openxmlformats.org/officeDocument/2006/relationships/hyperlink" Target="https://stats.nba.com/events/?flag=3&amp;CFID=&amp;CFPARAMS=&amp;PlayerID=0&amp;TeamID=161061275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3" Type="http://schemas.openxmlformats.org/officeDocument/2006/relationships/hyperlink" Target="https://stats.nba.com/events/?flag=1&amp;CFID=&amp;CFPARAMS=&amp;PlayerID=0&amp;TeamID=1610612763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4" Type="http://schemas.openxmlformats.org/officeDocument/2006/relationships/hyperlink" Target="https://stats.nba.com/events/?flag=1&amp;CFID=&amp;CFPARAMS=&amp;PlayerID=0&amp;TeamID=1610612742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9" Type="http://schemas.openxmlformats.org/officeDocument/2006/relationships/hyperlink" Target="https://stats.nba.com/events/?flag=3&amp;CFID=&amp;CFPARAMS=&amp;PlayerID=0&amp;TeamID=1610612745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7" Type="http://schemas.openxmlformats.org/officeDocument/2006/relationships/hyperlink" Target="https://stats.nba.com/events/?flag=1&amp;CFID=&amp;CFPARAMS=&amp;PlayerID=0&amp;TeamID=1610612762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8" Type="http://schemas.openxmlformats.org/officeDocument/2006/relationships/hyperlink" Target="https://stats.nba.com/events/?flag=1&amp;CFID=&amp;CFPARAMS=&amp;PlayerID=0&amp;TeamID=1610612757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9" Type="http://schemas.openxmlformats.org/officeDocument/2006/relationships/hyperlink" Target="https://stats.nba.com/events/?flag=1&amp;CFID=&amp;CFPARAMS=&amp;PlayerID=0&amp;TeamID=1610612748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2" Type="http://schemas.openxmlformats.org/officeDocument/2006/relationships/hyperlink" Target="https://stats.nba.com/events/?flag=3&amp;CFID=&amp;CFPARAMS=&amp;PlayerID=0&amp;TeamID=1610612754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3" Type="http://schemas.openxmlformats.org/officeDocument/2006/relationships/hyperlink" Target="https://stats.nba.com/events/?flag=1&amp;CFID=&amp;CFPARAMS=&amp;PlayerID=0&amp;TeamID=1610612764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44" Type="http://schemas.openxmlformats.org/officeDocument/2006/relationships/hyperlink" Target="https://stats.nba.com/events/?flag=1&amp;CFID=&amp;CFPARAMS=&amp;PlayerID=0&amp;TeamID=161061275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30" Type="http://schemas.openxmlformats.org/officeDocument/2006/relationships/hyperlink" Target="https://stats.nba.com/events/?flag=3&amp;CFID=&amp;CFPARAMS=&amp;PlayerID=0&amp;TeamID=1610612744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0" Type="http://schemas.openxmlformats.org/officeDocument/2006/relationships/hyperlink" Target="https://stats.nba.com/events/?flag=1&amp;CFID=&amp;CFPARAMS=&amp;PlayerID=0&amp;TeamID=1610612760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5" Type="http://schemas.openxmlformats.org/officeDocument/2006/relationships/hyperlink" Target="https://stats.nba.com/events/?flag=1&amp;CFID=&amp;CFPARAMS=&amp;PlayerID=0&amp;TeamID=161061274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6" Type="http://schemas.openxmlformats.org/officeDocument/2006/relationships/hyperlink" Target="https://stats.nba.com/events/?flag=1&amp;CFID=&amp;CFPARAMS=&amp;PlayerID=0&amp;TeamID=1610612758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1" Type="http://schemas.openxmlformats.org/officeDocument/2006/relationships/hyperlink" Target="https://stats.nba.com/team/1610612766/traditional/" TargetMode="External"/><Relationship Id="rId232" Type="http://schemas.openxmlformats.org/officeDocument/2006/relationships/hyperlink" Target="https://stats.nba.com/events/?flag=3&amp;CFID=&amp;CFPARAMS=&amp;PlayerID=0&amp;TeamID=1610612765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3" Type="http://schemas.openxmlformats.org/officeDocument/2006/relationships/hyperlink" Target="https://stats.nba.com/events/?flag=1&amp;CFID=&amp;CFPARAMS=&amp;PlayerID=0&amp;TeamID=1610612753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4" Type="http://schemas.openxmlformats.org/officeDocument/2006/relationships/hyperlink" Target="https://stats.nba.com/events/?flag=1&amp;CFID=&amp;CFPARAMS=&amp;PlayerID=0&amp;TeamID=161061275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5" Type="http://schemas.openxmlformats.org/officeDocument/2006/relationships/hyperlink" Target="https://stats.nba.com/events/?flag=1&amp;CFID=&amp;CFPARAMS=&amp;PlayerID=0&amp;TeamID=1610612755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9" Type="http://schemas.openxmlformats.org/officeDocument/2006/relationships/hyperlink" Target="https://stats.nba.com/events/?flag=3&amp;CFID=&amp;CFPARAMS=&amp;PlayerID=0&amp;TeamID=161061276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" Type="http://schemas.openxmlformats.org/officeDocument/2006/relationships/hyperlink" Target="https://stats.nba.com/events/?flag=1&amp;CFID=&amp;CFPARAMS=&amp;PlayerID=0&amp;TeamID=161061274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8" Type="http://schemas.openxmlformats.org/officeDocument/2006/relationships/hyperlink" Target="https://stats.nba.com/events/?flag=1&amp;CFID=&amp;CFPARAMS=&amp;PlayerID=0&amp;TeamID=161061274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9" Type="http://schemas.openxmlformats.org/officeDocument/2006/relationships/hyperlink" Target="https://stats.nba.com/events/?flag=1&amp;CFID=&amp;CFPARAMS=&amp;PlayerID=0&amp;TeamID=1610612738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3" Type="http://schemas.openxmlformats.org/officeDocument/2006/relationships/hyperlink" Target="https://stats.nba.com/events/?flag=1&amp;CFID=&amp;CFPARAMS=&amp;PlayerID=0&amp;TeamID=1610612745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4" Type="http://schemas.openxmlformats.org/officeDocument/2006/relationships/hyperlink" Target="https://stats.nba.com/events/?flag=1&amp;CFID=&amp;CFPARAMS=&amp;PlayerID=0&amp;TeamID=1610612747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0" Type="http://schemas.openxmlformats.org/officeDocument/2006/relationships/hyperlink" Target="https://stats.nba.com/events/?flag=3&amp;CFID=&amp;CFPARAMS=&amp;PlayerID=0&amp;TeamID=1610612754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0" Type="http://schemas.openxmlformats.org/officeDocument/2006/relationships/hyperlink" Target="https://stats.nba.com/events/?flag=1&amp;CFID=&amp;CFPARAMS=&amp;PlayerID=0&amp;TeamID=1610612748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5" Type="http://schemas.openxmlformats.org/officeDocument/2006/relationships/hyperlink" Target="https://stats.nba.com/events/?flag=1&amp;CFID=&amp;CFPARAMS=&amp;PlayerID=0&amp;TeamID=1610612743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6" Type="http://schemas.openxmlformats.org/officeDocument/2006/relationships/hyperlink" Target="https://stats.nba.com/events/?flag=1&amp;CFID=&amp;CFPARAMS=&amp;PlayerID=0&amp;TeamID=161061275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7" Type="http://schemas.openxmlformats.org/officeDocument/2006/relationships/hyperlink" Target="https://stats.nba.com/events/?flag=1&amp;CFID=&amp;CFPARAMS=&amp;PlayerID=0&amp;TeamID=161061273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1" Type="http://schemas.openxmlformats.org/officeDocument/2006/relationships/hyperlink" Target="https://stats.nba.com/team/1610612752/traditional/" TargetMode="External"/><Relationship Id="rId222" Type="http://schemas.openxmlformats.org/officeDocument/2006/relationships/hyperlink" Target="https://stats.nba.com/events/?flag=3&amp;CFID=&amp;CFPARAMS=&amp;PlayerID=0&amp;TeamID=161061274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3" Type="http://schemas.openxmlformats.org/officeDocument/2006/relationships/hyperlink" Target="https://stats.nba.com/events/?flag=1&amp;CFID=&amp;CFPARAMS=&amp;PlayerID=0&amp;TeamID=161061275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4" Type="http://schemas.openxmlformats.org/officeDocument/2006/relationships/hyperlink" Target="https://stats.nba.com/events/?flag=1&amp;CFID=&amp;CFPARAMS=&amp;PlayerID=0&amp;TeamID=1610612763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5" Type="http://schemas.openxmlformats.org/officeDocument/2006/relationships/hyperlink" Target="https://stats.nba.com/events/?flag=1&amp;CFID=&amp;CFPARAMS=&amp;PlayerID=0&amp;TeamID=1610612742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" Type="http://schemas.openxmlformats.org/officeDocument/2006/relationships/hyperlink" Target="https://stats.nba.com/events/?flag=1&amp;CFID=&amp;CFPARAMS=&amp;PlayerID=0&amp;TeamID=161061276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8" Type="http://schemas.openxmlformats.org/officeDocument/2006/relationships/hyperlink" Target="https://stats.nba.com/events/?flag=1&amp;CFID=&amp;CFPARAMS=&amp;PlayerID=0&amp;TeamID=1610612762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9" Type="http://schemas.openxmlformats.org/officeDocument/2006/relationships/hyperlink" Target="https://stats.nba.com/events/?flag=1&amp;CFID=&amp;CFPARAMS=&amp;PlayerID=0&amp;TeamID=1610612757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3" Type="http://schemas.openxmlformats.org/officeDocument/2006/relationships/hyperlink" Target="https://stats.nba.com/events/?flag=1&amp;CFID=&amp;CFPARAMS=&amp;PlayerID=0&amp;TeamID=1610612754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4" Type="http://schemas.openxmlformats.org/officeDocument/2006/relationships/hyperlink" Target="https://stats.nba.com/events/?flag=1&amp;CFID=&amp;CFPARAMS=&amp;PlayerID=0&amp;TeamID=1610612764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0" Type="http://schemas.openxmlformats.org/officeDocument/2006/relationships/hyperlink" Target="https://stats.nba.com/events/?flag=3&amp;CFID=&amp;CFPARAMS=&amp;PlayerID=0&amp;TeamID=1610612752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0" Type="http://schemas.openxmlformats.org/officeDocument/2006/relationships/hyperlink" Target="https://stats.nba.com/events/?flag=1&amp;CFID=&amp;CFPARAMS=&amp;PlayerID=0&amp;TeamID=1610612738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91" Type="http://schemas.openxmlformats.org/officeDocument/2006/relationships/hyperlink" Target="https://stats.nba.com/team/1610612737/traditional/" TargetMode="External"/><Relationship Id="rId145" Type="http://schemas.openxmlformats.org/officeDocument/2006/relationships/hyperlink" Target="https://stats.nba.com/events/?flag=1&amp;CFID=&amp;CFPARAMS=&amp;PlayerID=0&amp;TeamID=161061275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6" Type="http://schemas.openxmlformats.org/officeDocument/2006/relationships/hyperlink" Target="https://stats.nba.com/events/?flag=1&amp;CFID=&amp;CFPARAMS=&amp;PlayerID=0&amp;TeamID=161061274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7" Type="http://schemas.openxmlformats.org/officeDocument/2006/relationships/hyperlink" Target="https://stats.nba.com/events/?flag=1&amp;CFID=&amp;CFPARAMS=&amp;PlayerID=0&amp;TeamID=1610612758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31" Type="http://schemas.openxmlformats.org/officeDocument/2006/relationships/printerSettings" Target="../printerSettings/printerSettings1.bin"/><Relationship Id="rId1" Type="http://schemas.openxmlformats.org/officeDocument/2006/relationships/hyperlink" Target="https://stats.nba.com/team/1610612744/traditional/" TargetMode="External"/><Relationship Id="rId212" Type="http://schemas.openxmlformats.org/officeDocument/2006/relationships/hyperlink" Target="https://stats.nba.com/events/?flag=3&amp;CFID=&amp;CFPARAMS=&amp;PlayerID=0&amp;TeamID=161061276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3" Type="http://schemas.openxmlformats.org/officeDocument/2006/relationships/hyperlink" Target="https://stats.nba.com/events/?flag=1&amp;CFID=&amp;CFPARAMS=&amp;PlayerID=0&amp;TeamID=1610612765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4" Type="http://schemas.openxmlformats.org/officeDocument/2006/relationships/hyperlink" Target="https://stats.nba.com/events/?flag=1&amp;CFID=&amp;CFPARAMS=&amp;PlayerID=0&amp;TeamID=1610612753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" Type="http://schemas.openxmlformats.org/officeDocument/2006/relationships/hyperlink" Target="https://stats.nba.com/events/?flag=1&amp;CFID=&amp;CFPARAMS=&amp;PlayerID=0&amp;TeamID=161061274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9" Type="http://schemas.openxmlformats.org/officeDocument/2006/relationships/hyperlink" Target="https://stats.nba.com/events/?flag=1&amp;CFID=&amp;CFPARAMS=&amp;PlayerID=0&amp;TeamID=161061274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4" Type="http://schemas.openxmlformats.org/officeDocument/2006/relationships/hyperlink" Target="https://stats.nba.com/events/?flag=1&amp;CFID=&amp;CFPARAMS=&amp;PlayerID=0&amp;TeamID=1610612745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5" Type="http://schemas.openxmlformats.org/officeDocument/2006/relationships/hyperlink" Target="https://stats.nba.com/events/?flag=1&amp;CFID=&amp;CFPARAMS=&amp;PlayerID=0&amp;TeamID=161061275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6" Type="http://schemas.openxmlformats.org/officeDocument/2006/relationships/hyperlink" Target="https://stats.nba.com/events/?flag=1&amp;CFID=&amp;CFPARAMS=&amp;PlayerID=0&amp;TeamID=1610612755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0" Type="http://schemas.openxmlformats.org/officeDocument/2006/relationships/hyperlink" Target="https://stats.nba.com/events/?flag=1&amp;CFID=&amp;CFPARAMS=&amp;PlayerID=0&amp;TeamID=1610612755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0" Type="http://schemas.openxmlformats.org/officeDocument/2006/relationships/hyperlink" Target="https://stats.nba.com/events/?flag=1&amp;CFID=&amp;CFPARAMS=&amp;PlayerID=0&amp;TeamID=1610612757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81" Type="http://schemas.openxmlformats.org/officeDocument/2006/relationships/hyperlink" Target="https://stats.nba.com/team/1610612760/traditional/" TargetMode="External"/><Relationship Id="rId135" Type="http://schemas.openxmlformats.org/officeDocument/2006/relationships/hyperlink" Target="https://stats.nba.com/events/?flag=1&amp;CFID=&amp;CFPARAMS=&amp;PlayerID=0&amp;TeamID=1610612747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6" Type="http://schemas.openxmlformats.org/officeDocument/2006/relationships/hyperlink" Target="https://stats.nba.com/events/?flag=1&amp;CFID=&amp;CFPARAMS=&amp;PlayerID=0&amp;TeamID=1610612743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7" Type="http://schemas.openxmlformats.org/officeDocument/2006/relationships/hyperlink" Target="https://stats.nba.com/events/?flag=1&amp;CFID=&amp;CFPARAMS=&amp;PlayerID=0&amp;TeamID=161061275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8" Type="http://schemas.openxmlformats.org/officeDocument/2006/relationships/hyperlink" Target="https://stats.nba.com/events/?flag=1&amp;CFID=&amp;CFPARAMS=&amp;PlayerID=0&amp;TeamID=161061273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1" Type="http://schemas.openxmlformats.org/officeDocument/2006/relationships/hyperlink" Target="https://stats.nba.com/events/?flag=3&amp;CFID=&amp;CFPARAMS=&amp;PlayerID=0&amp;TeamID=1610612737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2" Type="http://schemas.openxmlformats.org/officeDocument/2006/relationships/hyperlink" Target="https://stats.nba.com/events/?flag=3&amp;CFID=&amp;CFPARAMS=&amp;PlayerID=0&amp;TeamID=1610612752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3" Type="http://schemas.openxmlformats.org/officeDocument/2006/relationships/hyperlink" Target="https://stats.nba.com/events/?flag=1&amp;CFID=&amp;CFPARAMS=&amp;PlayerID=0&amp;TeamID=161061274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4" Type="http://schemas.openxmlformats.org/officeDocument/2006/relationships/hyperlink" Target="https://stats.nba.com/events/?flag=1&amp;CFID=&amp;CFPARAMS=&amp;PlayerID=0&amp;TeamID=161061275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" Type="http://schemas.openxmlformats.org/officeDocument/2006/relationships/hyperlink" Target="https://stats.nba.com/events/?flag=1&amp;CFID=&amp;CFPARAMS=&amp;PlayerID=0&amp;TeamID=161061276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9" Type="http://schemas.openxmlformats.org/officeDocument/2006/relationships/hyperlink" Target="https://stats.nba.com/events/?flag=1&amp;CFID=&amp;CFPARAMS=&amp;PlayerID=0&amp;TeamID=1610612762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5" Type="http://schemas.openxmlformats.org/officeDocument/2006/relationships/hyperlink" Target="https://stats.nba.com/events/?flag=1&amp;CFID=&amp;CFPARAMS=&amp;PlayerID=0&amp;TeamID=1610612763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6" Type="http://schemas.openxmlformats.org/officeDocument/2006/relationships/hyperlink" Target="https://stats.nba.com/events/?flag=1&amp;CFID=&amp;CFPARAMS=&amp;PlayerID=0&amp;TeamID=1610612742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50" Type="http://schemas.openxmlformats.org/officeDocument/2006/relationships/hyperlink" Target="https://stats.nba.com/events/?flag=1&amp;CFID=&amp;CFPARAMS=&amp;PlayerID=0&amp;TeamID=1610612741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4" Type="http://schemas.openxmlformats.org/officeDocument/2006/relationships/hyperlink" Target="https://stats.nba.com/events/?flag=1&amp;CFID=&amp;CFPARAMS=&amp;PlayerID=0&amp;TeamID=1610612754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5" Type="http://schemas.openxmlformats.org/officeDocument/2006/relationships/hyperlink" Target="https://stats.nba.com/events/?flag=1&amp;CFID=&amp;CFPARAMS=&amp;PlayerID=0&amp;TeamID=1610612764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46" Type="http://schemas.openxmlformats.org/officeDocument/2006/relationships/hyperlink" Target="https://stats.nba.com/events/?flag=1&amp;CFID=&amp;CFPARAMS=&amp;PlayerID=0&amp;TeamID=161061275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7" Type="http://schemas.openxmlformats.org/officeDocument/2006/relationships/hyperlink" Target="https://stats.nba.com/events/?flag=1&amp;CFID=&amp;CFPARAMS=&amp;PlayerID=0&amp;TeamID=161061274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88" Type="http://schemas.openxmlformats.org/officeDocument/2006/relationships/hyperlink" Target="https://stats.nba.com/events/?flag=1&amp;CFID=&amp;CFPARAMS=&amp;PlayerID=0&amp;TeamID=1610612758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1" Type="http://schemas.openxmlformats.org/officeDocument/2006/relationships/hyperlink" Target="https://stats.nba.com/events/?flag=3&amp;CFID=&amp;CFPARAMS=&amp;PlayerID=0&amp;TeamID=161061273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71" Type="http://schemas.openxmlformats.org/officeDocument/2006/relationships/hyperlink" Target="https://stats.nba.com/team/1610612748/traditional/" TargetMode="External"/><Relationship Id="rId92" Type="http://schemas.openxmlformats.org/officeDocument/2006/relationships/hyperlink" Target="https://stats.nba.com/events/?flag=3&amp;CFID=&amp;CFPARAMS=&amp;PlayerID=0&amp;TeamID=1610612737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13" Type="http://schemas.openxmlformats.org/officeDocument/2006/relationships/hyperlink" Target="https://stats.nba.com/events/?flag=1&amp;CFID=&amp;CFPARAMS=&amp;PlayerID=0&amp;TeamID=161061276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34" Type="http://schemas.openxmlformats.org/officeDocument/2006/relationships/hyperlink" Target="https://stats.nba.com/events/?flag=1&amp;CFID=&amp;CFPARAMS=&amp;PlayerID=0&amp;TeamID=1610612765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" Type="http://schemas.openxmlformats.org/officeDocument/2006/relationships/hyperlink" Target="https://stats.nba.com/events/?flag=3&amp;CFID=&amp;CFPARAMS=&amp;PlayerID=0&amp;TeamID=1610612744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" Type="http://schemas.openxmlformats.org/officeDocument/2006/relationships/hyperlink" Target="https://stats.nba.com/events/?flag=1&amp;CFID=&amp;CFPARAMS=&amp;PlayerID=0&amp;TeamID=161061274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55" Type="http://schemas.openxmlformats.org/officeDocument/2006/relationships/hyperlink" Target="https://stats.nba.com/events/?flag=1&amp;CFID=&amp;CFPARAMS=&amp;PlayerID=0&amp;TeamID=1610612753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76" Type="http://schemas.openxmlformats.org/officeDocument/2006/relationships/hyperlink" Target="https://stats.nba.com/events/?flag=1&amp;CFID=&amp;CFPARAMS=&amp;PlayerID=0&amp;TeamID=161061275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97" Type="http://schemas.openxmlformats.org/officeDocument/2006/relationships/hyperlink" Target="https://stats.nba.com/events/?flag=1&amp;CFID=&amp;CFPARAMS=&amp;PlayerID=0&amp;TeamID=1610612755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40" Type="http://schemas.openxmlformats.org/officeDocument/2006/relationships/hyperlink" Target="https://stats.nba.com/events/?flag=1&amp;CFID=&amp;CFPARAMS=&amp;PlayerID=0&amp;TeamID=1610612762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15" Type="http://schemas.openxmlformats.org/officeDocument/2006/relationships/hyperlink" Target="https://stats.nba.com/events/?flag=1&amp;CFID=&amp;CFPARAMS=&amp;PlayerID=0&amp;TeamID=1610612745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36" Type="http://schemas.openxmlformats.org/officeDocument/2006/relationships/hyperlink" Target="https://stats.nba.com/events/?flag=1&amp;CFID=&amp;CFPARAMS=&amp;PlayerID=0&amp;TeamID=1610612747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57" Type="http://schemas.openxmlformats.org/officeDocument/2006/relationships/hyperlink" Target="https://stats.nba.com/events/?flag=1&amp;CFID=&amp;CFPARAMS=&amp;PlayerID=0&amp;TeamID=1610612743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78" Type="http://schemas.openxmlformats.org/officeDocument/2006/relationships/hyperlink" Target="https://stats.nba.com/events/?flag=1&amp;CFID=&amp;CFPARAMS=&amp;PlayerID=0&amp;TeamID=161061275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1" Type="http://schemas.openxmlformats.org/officeDocument/2006/relationships/hyperlink" Target="https://stats.nba.com/events/?flag=3&amp;CFID=&amp;CFPARAMS=&amp;PlayerID=0&amp;TeamID=1610612755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22" Type="http://schemas.openxmlformats.org/officeDocument/2006/relationships/hyperlink" Target="https://stats.nba.com/events/?flag=3&amp;CFID=&amp;CFPARAMS=&amp;PlayerID=0&amp;TeamID=161061276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61" Type="http://schemas.openxmlformats.org/officeDocument/2006/relationships/hyperlink" Target="https://stats.nba.com/team/1610612738/traditional/" TargetMode="External"/><Relationship Id="rId82" Type="http://schemas.openxmlformats.org/officeDocument/2006/relationships/hyperlink" Target="https://stats.nba.com/events/?flag=3&amp;CFID=&amp;CFPARAMS=&amp;PlayerID=0&amp;TeamID=161061276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9" Type="http://schemas.openxmlformats.org/officeDocument/2006/relationships/hyperlink" Target="https://stats.nba.com/events/?flag=1&amp;CFID=&amp;CFPARAMS=&amp;PlayerID=0&amp;TeamID=161061273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03" Type="http://schemas.openxmlformats.org/officeDocument/2006/relationships/hyperlink" Target="https://stats.nba.com/events/?flag=1&amp;CFID=&amp;CFPARAMS=&amp;PlayerID=0&amp;TeamID=1610612752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9" Type="http://schemas.openxmlformats.org/officeDocument/2006/relationships/hyperlink" Target="https://stats.nba.com/events/?flag=1&amp;CFID=&amp;CFPARAMS=&amp;PlayerID=0&amp;TeamID=161061276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24" Type="http://schemas.openxmlformats.org/officeDocument/2006/relationships/hyperlink" Target="https://stats.nba.com/events/?flag=1&amp;CFID=&amp;CFPARAMS=&amp;PlayerID=0&amp;TeamID=161061274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45" Type="http://schemas.openxmlformats.org/officeDocument/2006/relationships/hyperlink" Target="https://stats.nba.com/events/?flag=1&amp;CFID=&amp;CFPARAMS=&amp;PlayerID=0&amp;TeamID=161061275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66" Type="http://schemas.openxmlformats.org/officeDocument/2006/relationships/hyperlink" Target="https://stats.nba.com/events/?flag=1&amp;CFID=&amp;CFPARAMS=&amp;PlayerID=0&amp;TeamID=1610612763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287" Type="http://schemas.openxmlformats.org/officeDocument/2006/relationships/hyperlink" Target="https://stats.nba.com/events/?flag=1&amp;CFID=&amp;CFPARAMS=&amp;PlayerID=0&amp;TeamID=1610612742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0" Type="http://schemas.openxmlformats.org/officeDocument/2006/relationships/hyperlink" Target="https://stats.nba.com/events/?flag=1&amp;CFID=&amp;CFPARAMS=&amp;PlayerID=0&amp;TeamID=1610612746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05" Type="http://schemas.openxmlformats.org/officeDocument/2006/relationships/hyperlink" Target="https://stats.nba.com/events/?flag=1&amp;CFID=&amp;CFPARAMS=&amp;PlayerID=0&amp;TeamID=1610612754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26" Type="http://schemas.openxmlformats.org/officeDocument/2006/relationships/hyperlink" Target="https://stats.nba.com/events/?flag=1&amp;CFID=&amp;CFPARAMS=&amp;PlayerID=0&amp;TeamID=1610612764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47" Type="http://schemas.openxmlformats.org/officeDocument/2006/relationships/hyperlink" Target="https://stats.nba.com/events/?flag=1&amp;CFID=&amp;CFPARAMS=&amp;PlayerID=0&amp;TeamID=161061275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168" Type="http://schemas.openxmlformats.org/officeDocument/2006/relationships/hyperlink" Target="https://stats.nba.com/events/?flag=1&amp;CFID=&amp;CFPARAMS=&amp;PlayerID=0&amp;TeamID=161061274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Relationship Id="rId312" Type="http://schemas.openxmlformats.org/officeDocument/2006/relationships/hyperlink" Target="https://stats.nba.com/events/?flag=3&amp;CFID=&amp;CFPARAMS=&amp;PlayerID=0&amp;TeamID=1610612758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19D7-2051-4148-AAB4-44C9E03C2CD3}">
  <dimension ref="A1:Q31"/>
  <sheetViews>
    <sheetView tabSelected="1" workbookViewId="0">
      <selection activeCell="C31" activeCellId="1" sqref="C1:C30 C31"/>
    </sheetView>
  </sheetViews>
  <sheetFormatPr defaultRowHeight="14.4" x14ac:dyDescent="0.3"/>
  <cols>
    <col min="15" max="15" width="15" customWidth="1"/>
  </cols>
  <sheetData>
    <row r="1" spans="1:17" x14ac:dyDescent="0.3">
      <c r="A1" s="2" t="s">
        <v>0</v>
      </c>
      <c r="B1" s="3" t="s">
        <v>1</v>
      </c>
      <c r="C1" s="3" t="s">
        <v>2</v>
      </c>
      <c r="D1" s="3" t="s">
        <v>47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1" t="s">
        <v>43</v>
      </c>
      <c r="P1" s="3" t="s">
        <v>44</v>
      </c>
      <c r="Q1" s="3" t="s">
        <v>48</v>
      </c>
    </row>
    <row r="2" spans="1:17" ht="43.2" x14ac:dyDescent="0.3">
      <c r="A2" s="5" t="s">
        <v>13</v>
      </c>
      <c r="B2" s="4">
        <v>10</v>
      </c>
      <c r="C2" s="6">
        <v>43.8</v>
      </c>
      <c r="D2" s="6">
        <v>12.6</v>
      </c>
      <c r="E2" s="4">
        <v>14.5</v>
      </c>
      <c r="F2" s="6">
        <v>9.9</v>
      </c>
      <c r="G2" s="6">
        <v>33.200000000000003</v>
      </c>
      <c r="H2" s="6">
        <v>43.1</v>
      </c>
      <c r="I2" s="6">
        <v>30.1</v>
      </c>
      <c r="J2" s="6">
        <v>14.9</v>
      </c>
      <c r="K2" s="6">
        <v>8.5</v>
      </c>
      <c r="L2" s="6">
        <v>7.6</v>
      </c>
      <c r="M2" s="6">
        <v>2.8</v>
      </c>
      <c r="N2" s="4">
        <v>19.3</v>
      </c>
      <c r="O2">
        <v>16</v>
      </c>
      <c r="P2" t="s">
        <v>45</v>
      </c>
      <c r="Q2">
        <f>C2-(D2+E2)</f>
        <v>16.699999999999996</v>
      </c>
    </row>
    <row r="3" spans="1:17" ht="28.8" x14ac:dyDescent="0.3">
      <c r="A3" s="8" t="s">
        <v>14</v>
      </c>
      <c r="B3" s="7">
        <v>10</v>
      </c>
      <c r="C3" s="9">
        <v>39.9</v>
      </c>
      <c r="D3" s="9">
        <v>9.1999999999999993</v>
      </c>
      <c r="E3" s="7">
        <v>16.399999999999999</v>
      </c>
      <c r="F3" s="9">
        <v>10.199999999999999</v>
      </c>
      <c r="G3" s="9">
        <v>32.799999999999997</v>
      </c>
      <c r="H3" s="9">
        <v>43</v>
      </c>
      <c r="I3" s="9">
        <v>21.1</v>
      </c>
      <c r="J3" s="9">
        <v>13.7</v>
      </c>
      <c r="K3" s="9">
        <v>7.9</v>
      </c>
      <c r="L3" s="9">
        <v>4.5999999999999996</v>
      </c>
      <c r="M3" s="9">
        <v>3.9</v>
      </c>
      <c r="N3" s="7">
        <v>20.100000000000001</v>
      </c>
      <c r="O3">
        <v>4</v>
      </c>
      <c r="P3" t="s">
        <v>46</v>
      </c>
      <c r="Q3">
        <f>C3-(D3+E3)</f>
        <v>14.3</v>
      </c>
    </row>
    <row r="4" spans="1:17" ht="28.8" x14ac:dyDescent="0.3">
      <c r="A4" s="5" t="s">
        <v>15</v>
      </c>
      <c r="B4" s="4">
        <v>10</v>
      </c>
      <c r="C4" s="6">
        <v>40.4</v>
      </c>
      <c r="D4" s="6">
        <v>9.9</v>
      </c>
      <c r="E4" s="4">
        <v>21.5</v>
      </c>
      <c r="F4" s="6">
        <v>8.1</v>
      </c>
      <c r="G4" s="6">
        <v>35.200000000000003</v>
      </c>
      <c r="H4" s="6">
        <v>43.3</v>
      </c>
      <c r="I4" s="6">
        <v>22.4</v>
      </c>
      <c r="J4" s="6">
        <v>11.9</v>
      </c>
      <c r="K4" s="6">
        <v>7.2</v>
      </c>
      <c r="L4" s="6">
        <v>3.5</v>
      </c>
      <c r="M4" s="6">
        <v>2.5</v>
      </c>
      <c r="N4" s="4">
        <v>17.399999999999999</v>
      </c>
      <c r="O4">
        <v>3</v>
      </c>
      <c r="P4" t="s">
        <v>45</v>
      </c>
      <c r="Q4">
        <f>C4-(D4+E4)</f>
        <v>9</v>
      </c>
    </row>
    <row r="5" spans="1:17" x14ac:dyDescent="0.3">
      <c r="A5" s="8" t="s">
        <v>16</v>
      </c>
      <c r="B5" s="7">
        <v>10</v>
      </c>
      <c r="C5" s="9">
        <v>39.1</v>
      </c>
      <c r="D5" s="9">
        <v>11.1</v>
      </c>
      <c r="E5" s="7">
        <v>13.8</v>
      </c>
      <c r="F5" s="9">
        <v>9.1999999999999993</v>
      </c>
      <c r="G5" s="9">
        <v>33.299999999999997</v>
      </c>
      <c r="H5" s="9">
        <v>42.5</v>
      </c>
      <c r="I5" s="9">
        <v>23.7</v>
      </c>
      <c r="J5" s="9">
        <v>13</v>
      </c>
      <c r="K5" s="9">
        <v>6.8</v>
      </c>
      <c r="L5" s="9">
        <v>5.8</v>
      </c>
      <c r="M5" s="9">
        <v>4</v>
      </c>
      <c r="N5" s="7">
        <v>18.600000000000001</v>
      </c>
      <c r="O5">
        <v>4</v>
      </c>
      <c r="P5" t="s">
        <v>45</v>
      </c>
      <c r="Q5">
        <f>C5-(D5+E5)</f>
        <v>14.200000000000003</v>
      </c>
    </row>
    <row r="6" spans="1:17" ht="28.8" x14ac:dyDescent="0.3">
      <c r="A6" s="5" t="s">
        <v>17</v>
      </c>
      <c r="B6" s="4">
        <v>10</v>
      </c>
      <c r="C6" s="6">
        <v>40.6</v>
      </c>
      <c r="D6" s="6">
        <v>10.8</v>
      </c>
      <c r="E6" s="4">
        <v>15.1</v>
      </c>
      <c r="F6" s="6">
        <v>11.2</v>
      </c>
      <c r="G6" s="6">
        <v>37.799999999999997</v>
      </c>
      <c r="H6" s="6">
        <v>49</v>
      </c>
      <c r="I6" s="6">
        <v>25.6</v>
      </c>
      <c r="J6" s="6">
        <v>14.1</v>
      </c>
      <c r="K6" s="6">
        <v>8.4</v>
      </c>
      <c r="L6" s="6">
        <v>4.5</v>
      </c>
      <c r="M6" s="6">
        <v>3.9</v>
      </c>
      <c r="N6" s="4">
        <v>17.399999999999999</v>
      </c>
      <c r="O6">
        <v>2</v>
      </c>
      <c r="P6" t="s">
        <v>46</v>
      </c>
      <c r="Q6">
        <f>C6-(D6+E6)</f>
        <v>14.700000000000003</v>
      </c>
    </row>
    <row r="7" spans="1:17" ht="43.2" x14ac:dyDescent="0.3">
      <c r="A7" s="8" t="s">
        <v>18</v>
      </c>
      <c r="B7" s="7">
        <v>10</v>
      </c>
      <c r="C7" s="9">
        <v>38.799999999999997</v>
      </c>
      <c r="D7" s="9">
        <v>11.7</v>
      </c>
      <c r="E7" s="7">
        <v>17.399999999999999</v>
      </c>
      <c r="F7" s="9">
        <v>10.9</v>
      </c>
      <c r="G7" s="9">
        <v>32.799999999999997</v>
      </c>
      <c r="H7" s="9">
        <v>43.7</v>
      </c>
      <c r="I7" s="9">
        <v>19.2</v>
      </c>
      <c r="J7" s="9">
        <v>11</v>
      </c>
      <c r="K7" s="9">
        <v>7.8</v>
      </c>
      <c r="L7" s="9">
        <v>4.9000000000000004</v>
      </c>
      <c r="M7" s="9">
        <v>5.4</v>
      </c>
      <c r="N7" s="7">
        <v>18.2</v>
      </c>
      <c r="O7">
        <v>0</v>
      </c>
      <c r="P7" t="s">
        <v>45</v>
      </c>
      <c r="Q7">
        <f>C7-(D7+E7)</f>
        <v>9.6999999999999993</v>
      </c>
    </row>
    <row r="8" spans="1:17" ht="28.8" x14ac:dyDescent="0.3">
      <c r="A8" s="5" t="s">
        <v>19</v>
      </c>
      <c r="B8" s="4">
        <v>10</v>
      </c>
      <c r="C8" s="6">
        <v>39.5</v>
      </c>
      <c r="D8" s="6">
        <v>12.3</v>
      </c>
      <c r="E8" s="4">
        <v>21</v>
      </c>
      <c r="F8" s="6">
        <v>8.8000000000000007</v>
      </c>
      <c r="G8" s="6">
        <v>34.1</v>
      </c>
      <c r="H8" s="6">
        <v>42.9</v>
      </c>
      <c r="I8" s="6">
        <v>28.2</v>
      </c>
      <c r="J8" s="6">
        <v>13.4</v>
      </c>
      <c r="K8" s="6">
        <v>7.4</v>
      </c>
      <c r="L8" s="6">
        <v>3.9</v>
      </c>
      <c r="M8" s="6">
        <v>5.0999999999999996</v>
      </c>
      <c r="N8" s="4">
        <v>21.8</v>
      </c>
      <c r="O8">
        <v>9</v>
      </c>
      <c r="P8" t="s">
        <v>46</v>
      </c>
      <c r="Q8">
        <f>C8-(D8+E8)</f>
        <v>6.2000000000000028</v>
      </c>
    </row>
    <row r="9" spans="1:17" ht="28.8" x14ac:dyDescent="0.3">
      <c r="A9" s="8" t="s">
        <v>20</v>
      </c>
      <c r="B9" s="7">
        <v>10</v>
      </c>
      <c r="C9" s="9">
        <v>39.299999999999997</v>
      </c>
      <c r="D9" s="9">
        <v>10.1</v>
      </c>
      <c r="E9" s="7">
        <v>17.600000000000001</v>
      </c>
      <c r="F9" s="9">
        <v>10.5</v>
      </c>
      <c r="G9" s="9">
        <v>31.8</v>
      </c>
      <c r="H9" s="9">
        <v>42.3</v>
      </c>
      <c r="I9" s="9">
        <v>20.7</v>
      </c>
      <c r="J9" s="9">
        <v>13.6</v>
      </c>
      <c r="K9" s="9">
        <v>7.2</v>
      </c>
      <c r="L9" s="9">
        <v>5.5</v>
      </c>
      <c r="M9" s="9">
        <v>4.5999999999999996</v>
      </c>
      <c r="N9" s="7">
        <v>19.7</v>
      </c>
      <c r="O9">
        <v>0</v>
      </c>
      <c r="P9" t="s">
        <v>46</v>
      </c>
      <c r="Q9">
        <f>C9-(D9+E9)</f>
        <v>11.599999999999994</v>
      </c>
    </row>
    <row r="10" spans="1:17" ht="43.2" x14ac:dyDescent="0.3">
      <c r="A10" s="5" t="s">
        <v>21</v>
      </c>
      <c r="B10" s="4">
        <v>10</v>
      </c>
      <c r="C10" s="6">
        <v>38.299999999999997</v>
      </c>
      <c r="D10" s="6">
        <v>8.5</v>
      </c>
      <c r="E10" s="4">
        <v>17.399999999999999</v>
      </c>
      <c r="F10" s="6">
        <v>13.7</v>
      </c>
      <c r="G10" s="6">
        <v>36</v>
      </c>
      <c r="H10" s="6">
        <v>49.7</v>
      </c>
      <c r="I10" s="6">
        <v>19.7</v>
      </c>
      <c r="J10" s="6">
        <v>14.9</v>
      </c>
      <c r="K10" s="6">
        <v>8</v>
      </c>
      <c r="L10" s="6">
        <v>5</v>
      </c>
      <c r="M10" s="6">
        <v>5.9</v>
      </c>
      <c r="N10" s="4">
        <v>21.2</v>
      </c>
      <c r="O10">
        <v>1</v>
      </c>
      <c r="P10" t="s">
        <v>45</v>
      </c>
      <c r="Q10">
        <f>C10-(D10+E10)</f>
        <v>12.399999999999999</v>
      </c>
    </row>
    <row r="11" spans="1:17" ht="28.8" x14ac:dyDescent="0.3">
      <c r="A11" s="8" t="s">
        <v>22</v>
      </c>
      <c r="B11" s="7">
        <v>10</v>
      </c>
      <c r="C11" s="9">
        <v>37.6</v>
      </c>
      <c r="D11" s="9">
        <v>9.1999999999999993</v>
      </c>
      <c r="E11" s="7">
        <v>18</v>
      </c>
      <c r="F11" s="9">
        <v>11.7</v>
      </c>
      <c r="G11" s="9">
        <v>35.4</v>
      </c>
      <c r="H11" s="9">
        <v>47.1</v>
      </c>
      <c r="I11" s="9">
        <v>24.8</v>
      </c>
      <c r="J11" s="9">
        <v>16.7</v>
      </c>
      <c r="K11" s="9">
        <v>6.8</v>
      </c>
      <c r="L11" s="9">
        <v>3.6</v>
      </c>
      <c r="M11" s="9">
        <v>4.4000000000000004</v>
      </c>
      <c r="N11" s="7">
        <v>19.3</v>
      </c>
      <c r="O11">
        <v>0</v>
      </c>
      <c r="P11" t="s">
        <v>46</v>
      </c>
      <c r="Q11">
        <f>C11-(D11+E11)</f>
        <v>10.400000000000002</v>
      </c>
    </row>
    <row r="12" spans="1:17" ht="28.8" x14ac:dyDescent="0.3">
      <c r="A12" s="5" t="s">
        <v>23</v>
      </c>
      <c r="B12" s="4">
        <v>10</v>
      </c>
      <c r="C12" s="6">
        <v>41.5</v>
      </c>
      <c r="D12" s="6">
        <v>9.5</v>
      </c>
      <c r="E12" s="4">
        <v>18.600000000000001</v>
      </c>
      <c r="F12" s="6">
        <v>10.9</v>
      </c>
      <c r="G12" s="6">
        <v>32.700000000000003</v>
      </c>
      <c r="H12" s="6">
        <v>43.6</v>
      </c>
      <c r="I12" s="6">
        <v>23.3</v>
      </c>
      <c r="J12" s="6">
        <v>13.1</v>
      </c>
      <c r="K12" s="6">
        <v>7.7</v>
      </c>
      <c r="L12" s="6">
        <v>4.5999999999999996</v>
      </c>
      <c r="M12" s="6">
        <v>4.2</v>
      </c>
      <c r="N12" s="4">
        <v>17.899999999999999</v>
      </c>
      <c r="O12">
        <v>0</v>
      </c>
      <c r="P12" t="s">
        <v>46</v>
      </c>
      <c r="Q12">
        <f>C12-(D12+E12)</f>
        <v>13.399999999999999</v>
      </c>
    </row>
    <row r="13" spans="1:17" ht="28.8" x14ac:dyDescent="0.3">
      <c r="A13" s="8" t="s">
        <v>24</v>
      </c>
      <c r="B13" s="7">
        <v>10</v>
      </c>
      <c r="C13" s="9">
        <v>40</v>
      </c>
      <c r="D13" s="9">
        <v>13.1</v>
      </c>
      <c r="E13" s="7">
        <v>21.3</v>
      </c>
      <c r="F13" s="9">
        <v>10.6</v>
      </c>
      <c r="G13" s="9">
        <v>33.799999999999997</v>
      </c>
      <c r="H13" s="9">
        <v>44.4</v>
      </c>
      <c r="I13" s="9">
        <v>24.3</v>
      </c>
      <c r="J13" s="9">
        <v>15.5</v>
      </c>
      <c r="K13" s="9">
        <v>6.9</v>
      </c>
      <c r="L13" s="9">
        <v>3.7</v>
      </c>
      <c r="M13" s="9">
        <v>5.4</v>
      </c>
      <c r="N13" s="7">
        <v>18.600000000000001</v>
      </c>
      <c r="O13">
        <v>6</v>
      </c>
      <c r="P13" t="s">
        <v>45</v>
      </c>
      <c r="Q13">
        <f>C13-(D13+E13)</f>
        <v>5.6000000000000014</v>
      </c>
    </row>
    <row r="14" spans="1:17" ht="43.2" x14ac:dyDescent="0.3">
      <c r="A14" s="5" t="s">
        <v>25</v>
      </c>
      <c r="B14" s="4">
        <v>10</v>
      </c>
      <c r="C14" s="6">
        <v>42.3</v>
      </c>
      <c r="D14" s="6">
        <v>9.5</v>
      </c>
      <c r="E14" s="4">
        <v>16.600000000000001</v>
      </c>
      <c r="F14" s="6">
        <v>10.5</v>
      </c>
      <c r="G14" s="6">
        <v>30.3</v>
      </c>
      <c r="H14" s="6">
        <v>40.799999999999997</v>
      </c>
      <c r="I14" s="6">
        <v>22.4</v>
      </c>
      <c r="J14" s="6">
        <v>14.2</v>
      </c>
      <c r="K14" s="6">
        <v>8.5</v>
      </c>
      <c r="L14" s="6">
        <v>3.3</v>
      </c>
      <c r="M14" s="6">
        <v>5.4</v>
      </c>
      <c r="N14" s="4">
        <v>20.7</v>
      </c>
      <c r="O14">
        <v>7</v>
      </c>
      <c r="P14" t="s">
        <v>45</v>
      </c>
      <c r="Q14">
        <f>C14-(D14+E14)</f>
        <v>16.199999999999996</v>
      </c>
    </row>
    <row r="15" spans="1:17" ht="43.2" x14ac:dyDescent="0.3">
      <c r="A15" s="8" t="s">
        <v>26</v>
      </c>
      <c r="B15" s="7">
        <v>10</v>
      </c>
      <c r="C15" s="9">
        <v>40</v>
      </c>
      <c r="D15" s="9">
        <v>6.8</v>
      </c>
      <c r="E15" s="7">
        <v>14.9</v>
      </c>
      <c r="F15" s="9">
        <v>11.3</v>
      </c>
      <c r="G15" s="9">
        <v>32.1</v>
      </c>
      <c r="H15" s="9">
        <v>43.4</v>
      </c>
      <c r="I15" s="9">
        <v>21.6</v>
      </c>
      <c r="J15" s="9">
        <v>14.8</v>
      </c>
      <c r="K15" s="9">
        <v>9.6999999999999993</v>
      </c>
      <c r="L15" s="9">
        <v>4</v>
      </c>
      <c r="M15" s="9">
        <v>5.5</v>
      </c>
      <c r="N15" s="7">
        <v>18.8</v>
      </c>
      <c r="O15">
        <v>0</v>
      </c>
      <c r="P15" t="s">
        <v>45</v>
      </c>
      <c r="Q15">
        <f>C15-(D15+E15)</f>
        <v>18.3</v>
      </c>
    </row>
    <row r="16" spans="1:17" ht="28.8" x14ac:dyDescent="0.3">
      <c r="A16" s="5" t="s">
        <v>27</v>
      </c>
      <c r="B16" s="4">
        <v>10</v>
      </c>
      <c r="C16" s="6">
        <v>37.9</v>
      </c>
      <c r="D16" s="6">
        <v>9.1</v>
      </c>
      <c r="E16" s="4">
        <v>19.3</v>
      </c>
      <c r="F16" s="6">
        <v>8.6999999999999993</v>
      </c>
      <c r="G16" s="6">
        <v>37</v>
      </c>
      <c r="H16" s="6">
        <v>45.7</v>
      </c>
      <c r="I16" s="6">
        <v>22.3</v>
      </c>
      <c r="J16" s="6">
        <v>15.2</v>
      </c>
      <c r="K16" s="6">
        <v>9.4</v>
      </c>
      <c r="L16" s="6">
        <v>5.3</v>
      </c>
      <c r="M16" s="6">
        <v>4.9000000000000004</v>
      </c>
      <c r="N16" s="4">
        <v>18.2</v>
      </c>
      <c r="O16">
        <v>0</v>
      </c>
      <c r="P16" t="s">
        <v>46</v>
      </c>
      <c r="Q16">
        <f>C16-(D16+E16)</f>
        <v>9.5</v>
      </c>
    </row>
    <row r="17" spans="1:17" ht="28.8" x14ac:dyDescent="0.3">
      <c r="A17" s="8" t="s">
        <v>28</v>
      </c>
      <c r="B17" s="7">
        <v>10</v>
      </c>
      <c r="C17" s="9">
        <v>42.6</v>
      </c>
      <c r="D17" s="9">
        <v>10.5</v>
      </c>
      <c r="E17" s="7">
        <v>16.100000000000001</v>
      </c>
      <c r="F17" s="9">
        <v>9.1999999999999993</v>
      </c>
      <c r="G17" s="9">
        <v>38.1</v>
      </c>
      <c r="H17" s="9">
        <v>47.3</v>
      </c>
      <c r="I17" s="9">
        <v>26.4</v>
      </c>
      <c r="J17" s="9">
        <v>13.3</v>
      </c>
      <c r="K17" s="9">
        <v>6</v>
      </c>
      <c r="L17" s="9">
        <v>3.8</v>
      </c>
      <c r="M17" s="9">
        <v>5.8</v>
      </c>
      <c r="N17" s="7">
        <v>17.600000000000001</v>
      </c>
      <c r="O17">
        <v>0</v>
      </c>
      <c r="P17" t="s">
        <v>45</v>
      </c>
      <c r="Q17">
        <f>C17-(D17+E17)</f>
        <v>16</v>
      </c>
    </row>
    <row r="18" spans="1:17" ht="28.8" x14ac:dyDescent="0.3">
      <c r="A18" s="5" t="s">
        <v>29</v>
      </c>
      <c r="B18" s="4">
        <v>10</v>
      </c>
      <c r="C18" s="6">
        <v>36.700000000000003</v>
      </c>
      <c r="D18" s="6">
        <v>9.6999999999999993</v>
      </c>
      <c r="E18" s="4">
        <v>13.8</v>
      </c>
      <c r="F18" s="6">
        <v>7.1</v>
      </c>
      <c r="G18" s="6">
        <v>32.299999999999997</v>
      </c>
      <c r="H18" s="6">
        <v>39.4</v>
      </c>
      <c r="I18" s="6">
        <v>23.7</v>
      </c>
      <c r="J18" s="6">
        <v>14.8</v>
      </c>
      <c r="K18" s="6">
        <v>7</v>
      </c>
      <c r="L18" s="6">
        <v>4.2</v>
      </c>
      <c r="M18" s="6">
        <v>3</v>
      </c>
      <c r="N18" s="4">
        <v>19</v>
      </c>
      <c r="O18">
        <v>2</v>
      </c>
      <c r="P18" t="s">
        <v>46</v>
      </c>
      <c r="Q18">
        <f>C18-(D18+E18)</f>
        <v>13.200000000000003</v>
      </c>
    </row>
    <row r="19" spans="1:17" ht="43.2" x14ac:dyDescent="0.3">
      <c r="A19" s="8" t="s">
        <v>30</v>
      </c>
      <c r="B19" s="7">
        <v>10</v>
      </c>
      <c r="C19" s="9">
        <v>37.700000000000003</v>
      </c>
      <c r="D19" s="9">
        <v>9.1999999999999993</v>
      </c>
      <c r="E19" s="7">
        <v>13.8</v>
      </c>
      <c r="F19" s="9">
        <v>11.3</v>
      </c>
      <c r="G19" s="9">
        <v>33.4</v>
      </c>
      <c r="H19" s="9">
        <v>44.7</v>
      </c>
      <c r="I19" s="9">
        <v>22.2</v>
      </c>
      <c r="J19" s="9">
        <v>13.8</v>
      </c>
      <c r="K19" s="9">
        <v>7.6</v>
      </c>
      <c r="L19" s="9">
        <v>6.6</v>
      </c>
      <c r="M19" s="9">
        <v>5</v>
      </c>
      <c r="N19" s="7">
        <v>16.3</v>
      </c>
      <c r="O19">
        <v>8</v>
      </c>
      <c r="P19" t="s">
        <v>45</v>
      </c>
      <c r="Q19">
        <f>C19-(D19+E19)</f>
        <v>14.700000000000003</v>
      </c>
    </row>
    <row r="20" spans="1:17" ht="28.8" x14ac:dyDescent="0.3">
      <c r="A20" s="5" t="s">
        <v>31</v>
      </c>
      <c r="B20" s="4">
        <v>10</v>
      </c>
      <c r="C20" s="6">
        <v>38.6</v>
      </c>
      <c r="D20" s="6">
        <v>8.1</v>
      </c>
      <c r="E20" s="4">
        <v>17.399999999999999</v>
      </c>
      <c r="F20" s="6">
        <v>8</v>
      </c>
      <c r="G20" s="6">
        <v>34.700000000000003</v>
      </c>
      <c r="H20" s="6">
        <v>42.7</v>
      </c>
      <c r="I20" s="6">
        <v>22.3</v>
      </c>
      <c r="J20" s="6">
        <v>14.6</v>
      </c>
      <c r="K20" s="6">
        <v>6.1</v>
      </c>
      <c r="L20" s="6">
        <v>3.4</v>
      </c>
      <c r="M20" s="6">
        <v>4.4000000000000004</v>
      </c>
      <c r="N20" s="4">
        <v>19.7</v>
      </c>
      <c r="O20">
        <v>0</v>
      </c>
      <c r="P20" t="s">
        <v>45</v>
      </c>
      <c r="Q20">
        <f>C20-(D20+E20)</f>
        <v>13.100000000000001</v>
      </c>
    </row>
    <row r="21" spans="1:17" ht="28.8" x14ac:dyDescent="0.3">
      <c r="A21" s="8" t="s">
        <v>32</v>
      </c>
      <c r="B21" s="7">
        <v>10</v>
      </c>
      <c r="C21" s="9">
        <v>40.799999999999997</v>
      </c>
      <c r="D21" s="9">
        <v>12.6</v>
      </c>
      <c r="E21" s="7">
        <v>14.7</v>
      </c>
      <c r="F21" s="9">
        <v>9.6999999999999993</v>
      </c>
      <c r="G21" s="9">
        <v>36.5</v>
      </c>
      <c r="H21" s="9">
        <v>46.2</v>
      </c>
      <c r="I21" s="9">
        <v>24.1</v>
      </c>
      <c r="J21" s="9">
        <v>14.8</v>
      </c>
      <c r="K21" s="9">
        <v>6.6</v>
      </c>
      <c r="L21" s="9">
        <v>4</v>
      </c>
      <c r="M21" s="9">
        <v>3.4</v>
      </c>
      <c r="N21" s="7">
        <v>19.7</v>
      </c>
      <c r="O21">
        <v>13</v>
      </c>
      <c r="P21" t="s">
        <v>46</v>
      </c>
      <c r="Q21">
        <f>C21-(D21+E21)</f>
        <v>13.5</v>
      </c>
    </row>
    <row r="22" spans="1:17" ht="28.8" x14ac:dyDescent="0.3">
      <c r="A22" s="5" t="s">
        <v>33</v>
      </c>
      <c r="B22" s="4">
        <v>10</v>
      </c>
      <c r="C22" s="6">
        <v>38.799999999999997</v>
      </c>
      <c r="D22" s="6">
        <v>6.5</v>
      </c>
      <c r="E22" s="4">
        <v>14.8</v>
      </c>
      <c r="F22" s="6">
        <v>12.3</v>
      </c>
      <c r="G22" s="6">
        <v>30.5</v>
      </c>
      <c r="H22" s="6">
        <v>42.8</v>
      </c>
      <c r="I22" s="6">
        <v>22.4</v>
      </c>
      <c r="J22" s="6">
        <v>13.9</v>
      </c>
      <c r="K22" s="6">
        <v>7.4</v>
      </c>
      <c r="L22" s="6">
        <v>4.5</v>
      </c>
      <c r="M22" s="6">
        <v>5</v>
      </c>
      <c r="N22" s="4">
        <v>17.899999999999999</v>
      </c>
      <c r="O22">
        <v>0</v>
      </c>
      <c r="P22" t="s">
        <v>46</v>
      </c>
      <c r="Q22">
        <f>C22-(D22+E22)</f>
        <v>17.499999999999996</v>
      </c>
    </row>
    <row r="23" spans="1:17" ht="28.8" x14ac:dyDescent="0.3">
      <c r="A23" s="8" t="s">
        <v>34</v>
      </c>
      <c r="B23" s="7">
        <v>10</v>
      </c>
      <c r="C23" s="9">
        <v>37.200000000000003</v>
      </c>
      <c r="D23" s="9">
        <v>10.199999999999999</v>
      </c>
      <c r="E23" s="7">
        <v>20.6</v>
      </c>
      <c r="F23" s="9">
        <v>7.9</v>
      </c>
      <c r="G23" s="9">
        <v>30.5</v>
      </c>
      <c r="H23" s="9">
        <v>38.4</v>
      </c>
      <c r="I23" s="9">
        <v>22.2</v>
      </c>
      <c r="J23" s="9">
        <v>9.8000000000000007</v>
      </c>
      <c r="K23" s="9">
        <v>8.3000000000000007</v>
      </c>
      <c r="L23" s="9">
        <v>4.2</v>
      </c>
      <c r="M23" s="9">
        <v>4.0999999999999996</v>
      </c>
      <c r="N23" s="7">
        <v>14.8</v>
      </c>
      <c r="O23">
        <v>0</v>
      </c>
      <c r="P23" t="s">
        <v>46</v>
      </c>
      <c r="Q23">
        <f>C23-(D23+E23)</f>
        <v>6.4000000000000021</v>
      </c>
    </row>
    <row r="24" spans="1:17" ht="43.2" x14ac:dyDescent="0.3">
      <c r="A24" s="5" t="s">
        <v>35</v>
      </c>
      <c r="B24" s="4">
        <v>10</v>
      </c>
      <c r="C24" s="6">
        <v>42.3</v>
      </c>
      <c r="D24" s="6">
        <v>8.8000000000000007</v>
      </c>
      <c r="E24" s="4">
        <v>16.600000000000001</v>
      </c>
      <c r="F24" s="6">
        <v>8.4</v>
      </c>
      <c r="G24" s="6">
        <v>32.5</v>
      </c>
      <c r="H24" s="6">
        <v>40.9</v>
      </c>
      <c r="I24" s="6">
        <v>24.6</v>
      </c>
      <c r="J24" s="6">
        <v>10.199999999999999</v>
      </c>
      <c r="K24" s="6">
        <v>7.8</v>
      </c>
      <c r="L24" s="6">
        <v>5.2</v>
      </c>
      <c r="M24" s="6">
        <v>3.9</v>
      </c>
      <c r="N24" s="4">
        <v>16.3</v>
      </c>
      <c r="O24">
        <v>0</v>
      </c>
      <c r="P24" t="s">
        <v>45</v>
      </c>
      <c r="Q24">
        <f>C24-(D24+E24)</f>
        <v>16.899999999999995</v>
      </c>
    </row>
    <row r="25" spans="1:17" ht="28.8" x14ac:dyDescent="0.3">
      <c r="A25" s="8" t="s">
        <v>36</v>
      </c>
      <c r="B25" s="7">
        <v>10</v>
      </c>
      <c r="C25" s="9">
        <v>39.700000000000003</v>
      </c>
      <c r="D25" s="9">
        <v>8.4</v>
      </c>
      <c r="E25" s="7">
        <v>12.4</v>
      </c>
      <c r="F25" s="9">
        <v>13.2</v>
      </c>
      <c r="G25" s="9">
        <v>35.299999999999997</v>
      </c>
      <c r="H25" s="9">
        <v>48.5</v>
      </c>
      <c r="I25" s="9">
        <v>21.6</v>
      </c>
      <c r="J25" s="9">
        <v>12.6</v>
      </c>
      <c r="K25" s="9">
        <v>6.1</v>
      </c>
      <c r="L25" s="9">
        <v>3.4</v>
      </c>
      <c r="M25" s="9">
        <v>4.4000000000000004</v>
      </c>
      <c r="N25" s="7">
        <v>17.7</v>
      </c>
      <c r="O25">
        <v>0</v>
      </c>
      <c r="P25" t="s">
        <v>46</v>
      </c>
      <c r="Q25">
        <f>C25-(D25+E25)</f>
        <v>18.900000000000002</v>
      </c>
    </row>
    <row r="26" spans="1:17" ht="57.6" x14ac:dyDescent="0.3">
      <c r="A26" s="5" t="s">
        <v>37</v>
      </c>
      <c r="B26" s="4">
        <v>10</v>
      </c>
      <c r="C26" s="6">
        <v>40.4</v>
      </c>
      <c r="D26" s="6">
        <v>6.6</v>
      </c>
      <c r="E26" s="4">
        <v>23</v>
      </c>
      <c r="F26" s="6">
        <v>11.3</v>
      </c>
      <c r="G26" s="6">
        <v>30.3</v>
      </c>
      <c r="H26" s="6">
        <v>41.6</v>
      </c>
      <c r="I26" s="6">
        <v>25.3</v>
      </c>
      <c r="J26" s="6">
        <v>12.7</v>
      </c>
      <c r="K26" s="6">
        <v>8.4</v>
      </c>
      <c r="L26" s="6">
        <v>4.3</v>
      </c>
      <c r="M26" s="6">
        <v>6</v>
      </c>
      <c r="N26" s="4">
        <v>19.5</v>
      </c>
      <c r="O26">
        <v>0</v>
      </c>
      <c r="P26" t="s">
        <v>45</v>
      </c>
      <c r="Q26">
        <f>C26-(D26+E26)</f>
        <v>10.799999999999997</v>
      </c>
    </row>
    <row r="27" spans="1:17" ht="28.8" x14ac:dyDescent="0.3">
      <c r="A27" s="8" t="s">
        <v>38</v>
      </c>
      <c r="B27" s="7">
        <v>10</v>
      </c>
      <c r="C27" s="9">
        <v>40.1</v>
      </c>
      <c r="D27" s="9">
        <v>9.9</v>
      </c>
      <c r="E27" s="7">
        <v>17.600000000000001</v>
      </c>
      <c r="F27" s="9">
        <v>8.6</v>
      </c>
      <c r="G27" s="9">
        <v>34.9</v>
      </c>
      <c r="H27" s="9">
        <v>43.5</v>
      </c>
      <c r="I27" s="9">
        <v>25.4</v>
      </c>
      <c r="J27" s="9">
        <v>12.9</v>
      </c>
      <c r="K27" s="9">
        <v>8.1</v>
      </c>
      <c r="L27" s="9">
        <v>4.5</v>
      </c>
      <c r="M27" s="9">
        <v>4.8</v>
      </c>
      <c r="N27" s="7">
        <v>19.5</v>
      </c>
      <c r="O27">
        <v>0</v>
      </c>
      <c r="P27" t="s">
        <v>46</v>
      </c>
      <c r="Q27">
        <f>C27-(D27+E27)</f>
        <v>12.600000000000001</v>
      </c>
    </row>
    <row r="28" spans="1:17" ht="28.8" x14ac:dyDescent="0.3">
      <c r="A28" s="5" t="s">
        <v>39</v>
      </c>
      <c r="B28" s="4">
        <v>10</v>
      </c>
      <c r="C28" s="6">
        <v>36.4</v>
      </c>
      <c r="D28" s="6">
        <v>9.8000000000000007</v>
      </c>
      <c r="E28" s="4">
        <v>14.3</v>
      </c>
      <c r="F28" s="6">
        <v>10.199999999999999</v>
      </c>
      <c r="G28" s="6">
        <v>30.7</v>
      </c>
      <c r="H28" s="6">
        <v>40.9</v>
      </c>
      <c r="I28" s="6">
        <v>21.8</v>
      </c>
      <c r="J28" s="6">
        <v>13.2</v>
      </c>
      <c r="K28" s="6">
        <v>7</v>
      </c>
      <c r="L28" s="6">
        <v>3.8</v>
      </c>
      <c r="M28" s="6">
        <v>4.3</v>
      </c>
      <c r="N28" s="4">
        <v>18.2</v>
      </c>
      <c r="O28">
        <v>2</v>
      </c>
      <c r="P28" t="s">
        <v>45</v>
      </c>
      <c r="Q28">
        <f>C28-(D28+E28)</f>
        <v>12.299999999999997</v>
      </c>
    </row>
    <row r="29" spans="1:17" ht="28.8" x14ac:dyDescent="0.3">
      <c r="A29" s="8" t="s">
        <v>40</v>
      </c>
      <c r="B29" s="7">
        <v>10</v>
      </c>
      <c r="C29" s="9">
        <v>42.1</v>
      </c>
      <c r="D29" s="9">
        <v>6.8</v>
      </c>
      <c r="E29" s="7">
        <v>21.7</v>
      </c>
      <c r="F29" s="9">
        <v>13.8</v>
      </c>
      <c r="G29" s="9">
        <v>33.6</v>
      </c>
      <c r="H29" s="9">
        <v>47.4</v>
      </c>
      <c r="I29" s="9">
        <v>22.5</v>
      </c>
      <c r="J29" s="9">
        <v>13.9</v>
      </c>
      <c r="K29" s="9">
        <v>8.1999999999999993</v>
      </c>
      <c r="L29" s="9">
        <v>4.5999999999999996</v>
      </c>
      <c r="M29" s="9">
        <v>4</v>
      </c>
      <c r="N29" s="7">
        <v>24.4</v>
      </c>
      <c r="O29">
        <v>0</v>
      </c>
      <c r="P29" t="s">
        <v>45</v>
      </c>
      <c r="Q29">
        <f>C29-(D29+E29)</f>
        <v>13.600000000000001</v>
      </c>
    </row>
    <row r="30" spans="1:17" ht="43.2" x14ac:dyDescent="0.3">
      <c r="A30" s="5" t="s">
        <v>41</v>
      </c>
      <c r="B30" s="4">
        <v>10</v>
      </c>
      <c r="C30" s="6">
        <v>36.1</v>
      </c>
      <c r="D30" s="6">
        <v>11.8</v>
      </c>
      <c r="E30" s="4">
        <v>14.7</v>
      </c>
      <c r="F30" s="6">
        <v>8.4</v>
      </c>
      <c r="G30" s="6">
        <v>31.1</v>
      </c>
      <c r="H30" s="6">
        <v>39.5</v>
      </c>
      <c r="I30" s="6">
        <v>22.7</v>
      </c>
      <c r="J30" s="6">
        <v>11.9</v>
      </c>
      <c r="K30" s="6">
        <v>6.6</v>
      </c>
      <c r="L30" s="6">
        <v>4.4000000000000004</v>
      </c>
      <c r="M30" s="6">
        <v>3.6</v>
      </c>
      <c r="N30" s="4">
        <v>18.5</v>
      </c>
      <c r="O30">
        <v>0</v>
      </c>
      <c r="P30" t="s">
        <v>45</v>
      </c>
      <c r="Q30">
        <f>C30-(D30+E30)</f>
        <v>9.6000000000000014</v>
      </c>
    </row>
    <row r="31" spans="1:17" ht="29.4" thickBot="1" x14ac:dyDescent="0.35">
      <c r="A31" s="11" t="s">
        <v>42</v>
      </c>
      <c r="B31" s="10">
        <v>10</v>
      </c>
      <c r="C31" s="12">
        <v>37</v>
      </c>
      <c r="D31" s="12">
        <v>10.4</v>
      </c>
      <c r="E31" s="10">
        <v>17.2</v>
      </c>
      <c r="F31" s="12">
        <v>11.3</v>
      </c>
      <c r="G31" s="12">
        <v>31.1</v>
      </c>
      <c r="H31" s="12">
        <v>42.4</v>
      </c>
      <c r="I31" s="12">
        <v>23.6</v>
      </c>
      <c r="J31" s="12">
        <v>15.9</v>
      </c>
      <c r="K31" s="12">
        <v>8.1999999999999993</v>
      </c>
      <c r="L31" s="12">
        <v>3.7</v>
      </c>
      <c r="M31" s="12">
        <v>5.2</v>
      </c>
      <c r="N31" s="10">
        <v>20.7</v>
      </c>
      <c r="O31">
        <v>0</v>
      </c>
      <c r="P31" t="s">
        <v>46</v>
      </c>
      <c r="Q31">
        <f>C31-(D31+E31)</f>
        <v>9.3999999999999986</v>
      </c>
    </row>
  </sheetData>
  <hyperlinks>
    <hyperlink ref="A2" r:id="rId1" display="https://stats.nba.com/team/1610612744/traditional/" xr:uid="{162305AF-C8B9-4BE3-B16A-09AF04591798}"/>
    <hyperlink ref="D2" r:id="rId2" display="https://stats.nba.com/events/?flag=3&amp;CFID=&amp;CFPARAMS=&amp;PlayerID=0&amp;TeamID=1610612744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80EEC4A-79D1-444F-99DB-7B54347925EE}"/>
    <hyperlink ref="F2" r:id="rId3" display="https://stats.nba.com/events/?flag=1&amp;CFID=&amp;CFPARAMS=&amp;PlayerID=0&amp;TeamID=1610612744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F73665B-5BE2-4F0F-87AB-CE86A348500B}"/>
    <hyperlink ref="G2" r:id="rId4" display="https://stats.nba.com/events/?flag=1&amp;CFID=&amp;CFPARAMS=&amp;PlayerID=0&amp;TeamID=1610612744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54EA0E2-656E-4B31-884C-7A2EAE8489A6}"/>
    <hyperlink ref="H2" r:id="rId5" display="https://stats.nba.com/events/?flag=1&amp;CFID=&amp;CFPARAMS=&amp;PlayerID=0&amp;TeamID=1610612744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6727364-18A1-47FE-9FC9-258D661BEF3F}"/>
    <hyperlink ref="I2" r:id="rId6" display="https://stats.nba.com/events/?flag=1&amp;CFID=&amp;CFPARAMS=&amp;PlayerID=0&amp;TeamID=1610612744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F09ABF9-792A-4F90-8F6D-767E6D8371B1}"/>
    <hyperlink ref="J2" r:id="rId7" display="https://stats.nba.com/events/?flag=1&amp;CFID=&amp;CFPARAMS=&amp;PlayerID=0&amp;TeamID=1610612744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17AC173-AE05-49E2-B4A5-F822F49EA987}"/>
    <hyperlink ref="K2" r:id="rId8" display="https://stats.nba.com/events/?flag=1&amp;CFID=&amp;CFPARAMS=&amp;PlayerID=0&amp;TeamID=1610612744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E58CF8B-4175-4692-A646-DE5B35C8AA93}"/>
    <hyperlink ref="L2" r:id="rId9" display="https://stats.nba.com/events/?flag=1&amp;CFID=&amp;CFPARAMS=&amp;PlayerID=0&amp;TeamID=1610612744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BC6DB78-C9FF-4586-88C3-F8BD57DE9556}"/>
    <hyperlink ref="M2" r:id="rId10" display="https://stats.nba.com/events/?flag=1&amp;CFID=&amp;CFPARAMS=&amp;PlayerID=0&amp;TeamID=1610612744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EC25841-3F24-453A-944E-37CB04E3006F}"/>
    <hyperlink ref="A3" r:id="rId11" display="https://stats.nba.com/team/1610612761/traditional/" xr:uid="{69C62A55-29ED-4614-9850-1FC8352FE403}"/>
    <hyperlink ref="D3" r:id="rId12" display="https://stats.nba.com/events/?flag=3&amp;CFID=&amp;CFPARAMS=&amp;PlayerID=0&amp;TeamID=161061276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1180AFC-02FB-457E-93C5-5C1448F40E05}"/>
    <hyperlink ref="F3" r:id="rId13" display="https://stats.nba.com/events/?flag=1&amp;CFID=&amp;CFPARAMS=&amp;PlayerID=0&amp;TeamID=161061276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9BC3F2D-6273-4865-B0E3-C8EFD97F68D2}"/>
    <hyperlink ref="G3" r:id="rId14" display="https://stats.nba.com/events/?flag=1&amp;CFID=&amp;CFPARAMS=&amp;PlayerID=0&amp;TeamID=161061276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1E0E189-0717-4BFA-BF73-B24C9D12706A}"/>
    <hyperlink ref="H3" r:id="rId15" display="https://stats.nba.com/events/?flag=1&amp;CFID=&amp;CFPARAMS=&amp;PlayerID=0&amp;TeamID=161061276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7D98B4B-DD50-414E-8CCD-24CB94E9A7C7}"/>
    <hyperlink ref="I3" r:id="rId16" display="https://stats.nba.com/events/?flag=1&amp;CFID=&amp;CFPARAMS=&amp;PlayerID=0&amp;TeamID=161061276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8246C32-63CA-484C-83EF-7905581FEFAC}"/>
    <hyperlink ref="J3" r:id="rId17" display="https://stats.nba.com/events/?flag=1&amp;CFID=&amp;CFPARAMS=&amp;PlayerID=0&amp;TeamID=161061276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BE36726-BD5D-48AB-9479-FB30F29596B5}"/>
    <hyperlink ref="K3" r:id="rId18" display="https://stats.nba.com/events/?flag=1&amp;CFID=&amp;CFPARAMS=&amp;PlayerID=0&amp;TeamID=161061276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E2F3576-B2A4-4D2F-B455-49538A30E9FC}"/>
    <hyperlink ref="L3" r:id="rId19" display="https://stats.nba.com/events/?flag=1&amp;CFID=&amp;CFPARAMS=&amp;PlayerID=0&amp;TeamID=161061276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0762D0A-D438-4D63-AFAE-987239BE57C4}"/>
    <hyperlink ref="M3" r:id="rId20" display="https://stats.nba.com/events/?flag=1&amp;CFID=&amp;CFPARAMS=&amp;PlayerID=0&amp;TeamID=1610612761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D638119-9F63-4943-BE75-D98202EF4A98}"/>
    <hyperlink ref="A4" r:id="rId21" display="https://stats.nba.com/team/1610612746/traditional/" xr:uid="{4F4687C9-6A74-4D2F-BB27-424C11F2FC2B}"/>
    <hyperlink ref="D4" r:id="rId22" display="https://stats.nba.com/events/?flag=3&amp;CFID=&amp;CFPARAMS=&amp;PlayerID=0&amp;TeamID=161061274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927C440-E35E-4F95-8414-3C8208DA9833}"/>
    <hyperlink ref="F4" r:id="rId23" display="https://stats.nba.com/events/?flag=1&amp;CFID=&amp;CFPARAMS=&amp;PlayerID=0&amp;TeamID=161061274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75D51FC-FB22-4BCB-B7F0-063D37D53EE7}"/>
    <hyperlink ref="G4" r:id="rId24" display="https://stats.nba.com/events/?flag=1&amp;CFID=&amp;CFPARAMS=&amp;PlayerID=0&amp;TeamID=161061274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7575FAF-0F81-4803-A117-67CD58038ECE}"/>
    <hyperlink ref="H4" r:id="rId25" display="https://stats.nba.com/events/?flag=1&amp;CFID=&amp;CFPARAMS=&amp;PlayerID=0&amp;TeamID=161061274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E375044-C731-4D41-8DC5-6CC94F920BC3}"/>
    <hyperlink ref="I4" r:id="rId26" display="https://stats.nba.com/events/?flag=1&amp;CFID=&amp;CFPARAMS=&amp;PlayerID=0&amp;TeamID=161061274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A13BD33-397A-4C9F-9C1E-36F14D81B78D}"/>
    <hyperlink ref="J4" r:id="rId27" display="https://stats.nba.com/events/?flag=1&amp;CFID=&amp;CFPARAMS=&amp;PlayerID=0&amp;TeamID=161061274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0F7CA36-2464-4B13-8D43-B7542D33E970}"/>
    <hyperlink ref="K4" r:id="rId28" display="https://stats.nba.com/events/?flag=1&amp;CFID=&amp;CFPARAMS=&amp;PlayerID=0&amp;TeamID=161061274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53271D5-2227-4DE7-BA0D-1D7C2B0CE1DD}"/>
    <hyperlink ref="L4" r:id="rId29" display="https://stats.nba.com/events/?flag=1&amp;CFID=&amp;CFPARAMS=&amp;PlayerID=0&amp;TeamID=161061274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D7E5317-C3E8-4B26-82FD-9FA26C2B0206}"/>
    <hyperlink ref="M4" r:id="rId30" display="https://stats.nba.com/events/?flag=1&amp;CFID=&amp;CFPARAMS=&amp;PlayerID=0&amp;TeamID=1610612746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1CBEB2E-2105-4CD3-A5E5-F211778AF0FD}"/>
    <hyperlink ref="A5" r:id="rId31" display="https://stats.nba.com/team/1610612762/traditional/" xr:uid="{4DBFD7A2-395E-47A6-AEB8-B2F5977B987B}"/>
    <hyperlink ref="D5" r:id="rId32" display="https://stats.nba.com/events/?flag=3&amp;CFID=&amp;CFPARAMS=&amp;PlayerID=0&amp;TeamID=1610612762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023B12E-6B43-4258-85A3-C028A465BA8D}"/>
    <hyperlink ref="F5" r:id="rId33" display="https://stats.nba.com/events/?flag=1&amp;CFID=&amp;CFPARAMS=&amp;PlayerID=0&amp;TeamID=1610612762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2E2A184-E37B-45E4-B9BE-8F39DA0FED1E}"/>
    <hyperlink ref="G5" r:id="rId34" display="https://stats.nba.com/events/?flag=1&amp;CFID=&amp;CFPARAMS=&amp;PlayerID=0&amp;TeamID=1610612762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919CEA2-366D-4A81-B3C6-26DCBB165979}"/>
    <hyperlink ref="H5" r:id="rId35" display="https://stats.nba.com/events/?flag=1&amp;CFID=&amp;CFPARAMS=&amp;PlayerID=0&amp;TeamID=1610612762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9DD8340-880C-46B7-81D8-37143D0C0B56}"/>
    <hyperlink ref="I5" r:id="rId36" display="https://stats.nba.com/events/?flag=1&amp;CFID=&amp;CFPARAMS=&amp;PlayerID=0&amp;TeamID=1610612762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B0A89AA-09F5-42C4-915A-2F0C19452BB1}"/>
    <hyperlink ref="J5" r:id="rId37" display="https://stats.nba.com/events/?flag=1&amp;CFID=&amp;CFPARAMS=&amp;PlayerID=0&amp;TeamID=1610612762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85336C3-4BAB-4D31-BB57-E13CEF8B262B}"/>
    <hyperlink ref="K5" r:id="rId38" display="https://stats.nba.com/events/?flag=1&amp;CFID=&amp;CFPARAMS=&amp;PlayerID=0&amp;TeamID=1610612762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2311729-D027-46B3-AA90-2CC41B805594}"/>
    <hyperlink ref="L5" r:id="rId39" display="https://stats.nba.com/events/?flag=1&amp;CFID=&amp;CFPARAMS=&amp;PlayerID=0&amp;TeamID=1610612762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5AE8485-C81A-4392-8A38-1727D056BB8B}"/>
    <hyperlink ref="M5" r:id="rId40" display="https://stats.nba.com/events/?flag=1&amp;CFID=&amp;CFPARAMS=&amp;PlayerID=0&amp;TeamID=1610612762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CFE56FB-E25B-4C30-987A-B6BB838F055C}"/>
    <hyperlink ref="A6" r:id="rId41" display="https://stats.nba.com/team/1610612741/traditional/" xr:uid="{51532FD3-C9A7-4E49-90FB-6E90918A1E9E}"/>
    <hyperlink ref="D6" r:id="rId42" display="https://stats.nba.com/events/?flag=3&amp;CFID=&amp;CFPARAMS=&amp;PlayerID=0&amp;TeamID=161061274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87DCFA7-3431-4542-912D-F958FAF1FE2C}"/>
    <hyperlink ref="F6" r:id="rId43" display="https://stats.nba.com/events/?flag=1&amp;CFID=&amp;CFPARAMS=&amp;PlayerID=0&amp;TeamID=161061274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7B8EF8D-F6D4-4829-A592-32FF904ECBD6}"/>
    <hyperlink ref="G6" r:id="rId44" display="https://stats.nba.com/events/?flag=1&amp;CFID=&amp;CFPARAMS=&amp;PlayerID=0&amp;TeamID=161061274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788FFA5-CE36-4260-9147-B4B15CFF8D95}"/>
    <hyperlink ref="H6" r:id="rId45" display="https://stats.nba.com/events/?flag=1&amp;CFID=&amp;CFPARAMS=&amp;PlayerID=0&amp;TeamID=161061274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A42A170-5C95-4032-AE12-0C941E01BE74}"/>
    <hyperlink ref="I6" r:id="rId46" display="https://stats.nba.com/events/?flag=1&amp;CFID=&amp;CFPARAMS=&amp;PlayerID=0&amp;TeamID=161061274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C62BCC6-EF5C-45CA-B37F-C006EF0FBAC7}"/>
    <hyperlink ref="J6" r:id="rId47" display="https://stats.nba.com/events/?flag=1&amp;CFID=&amp;CFPARAMS=&amp;PlayerID=0&amp;TeamID=161061274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7D4F366-D776-4E48-AF22-6B4B777234A9}"/>
    <hyperlink ref="K6" r:id="rId48" display="https://stats.nba.com/events/?flag=1&amp;CFID=&amp;CFPARAMS=&amp;PlayerID=0&amp;TeamID=161061274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B8D836E-C726-431C-8066-A841EC02C4DD}"/>
    <hyperlink ref="L6" r:id="rId49" display="https://stats.nba.com/events/?flag=1&amp;CFID=&amp;CFPARAMS=&amp;PlayerID=0&amp;TeamID=161061274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EDFFC56-0E4A-4423-8AEE-9DAF141A502B}"/>
    <hyperlink ref="M6" r:id="rId50" display="https://stats.nba.com/events/?flag=1&amp;CFID=&amp;CFPARAMS=&amp;PlayerID=0&amp;TeamID=1610612741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0360D1E-1FB5-47C5-BD19-303950D15D9B}"/>
    <hyperlink ref="A7" r:id="rId51" display="https://stats.nba.com/team/1610612757/traditional/" xr:uid="{7E3645B1-7BF3-47B7-8DFC-30236DF131A7}"/>
    <hyperlink ref="D7" r:id="rId52" display="https://stats.nba.com/events/?flag=3&amp;CFID=&amp;CFPARAMS=&amp;PlayerID=0&amp;TeamID=1610612757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208B76D-356A-4417-8DF1-FEF76C9E49E7}"/>
    <hyperlink ref="F7" r:id="rId53" display="https://stats.nba.com/events/?flag=1&amp;CFID=&amp;CFPARAMS=&amp;PlayerID=0&amp;TeamID=1610612757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E382DF0-6803-4685-9B4F-DD4B8732588F}"/>
    <hyperlink ref="G7" r:id="rId54" display="https://stats.nba.com/events/?flag=1&amp;CFID=&amp;CFPARAMS=&amp;PlayerID=0&amp;TeamID=1610612757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3F09352-2B0E-489B-8A6B-56AF5F302FCE}"/>
    <hyperlink ref="H7" r:id="rId55" display="https://stats.nba.com/events/?flag=1&amp;CFID=&amp;CFPARAMS=&amp;PlayerID=0&amp;TeamID=1610612757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682D323-B179-4FA1-B606-E215ECC5DB80}"/>
    <hyperlink ref="I7" r:id="rId56" display="https://stats.nba.com/events/?flag=1&amp;CFID=&amp;CFPARAMS=&amp;PlayerID=0&amp;TeamID=1610612757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1D54D57-1B8C-4B6F-BB7D-3D9B7D64F987}"/>
    <hyperlink ref="J7" r:id="rId57" display="https://stats.nba.com/events/?flag=1&amp;CFID=&amp;CFPARAMS=&amp;PlayerID=0&amp;TeamID=1610612757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D7FF1DB-0187-43DC-8E6D-0E6ACD2B7FA5}"/>
    <hyperlink ref="K7" r:id="rId58" display="https://stats.nba.com/events/?flag=1&amp;CFID=&amp;CFPARAMS=&amp;PlayerID=0&amp;TeamID=1610612757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1E55ED0-A24E-4A41-88A7-38574B9ADD38}"/>
    <hyperlink ref="L7" r:id="rId59" display="https://stats.nba.com/events/?flag=1&amp;CFID=&amp;CFPARAMS=&amp;PlayerID=0&amp;TeamID=1610612757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27ED31D-1A50-4D86-B8CB-391188C8F6FD}"/>
    <hyperlink ref="M7" r:id="rId60" display="https://stats.nba.com/events/?flag=1&amp;CFID=&amp;CFPARAMS=&amp;PlayerID=0&amp;TeamID=1610612757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1D0FC3F-331F-41BB-A673-446B301D4F65}"/>
    <hyperlink ref="A8" r:id="rId61" display="https://stats.nba.com/team/1610612738/traditional/" xr:uid="{A795266B-8776-493F-82F1-3EEDF10CB305}"/>
    <hyperlink ref="D8" r:id="rId62" display="https://stats.nba.com/events/?flag=3&amp;CFID=&amp;CFPARAMS=&amp;PlayerID=0&amp;TeamID=1610612738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6AFAD1B-5A70-40EA-BABA-CCACE178214D}"/>
    <hyperlink ref="F8" r:id="rId63" display="https://stats.nba.com/events/?flag=1&amp;CFID=&amp;CFPARAMS=&amp;PlayerID=0&amp;TeamID=1610612738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6E2F21E-0153-4393-9761-4C7747D18EF6}"/>
    <hyperlink ref="G8" r:id="rId64" display="https://stats.nba.com/events/?flag=1&amp;CFID=&amp;CFPARAMS=&amp;PlayerID=0&amp;TeamID=1610612738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DD9C2AF-3E8E-4592-9A60-C10ECE68B0DA}"/>
    <hyperlink ref="H8" r:id="rId65" display="https://stats.nba.com/events/?flag=1&amp;CFID=&amp;CFPARAMS=&amp;PlayerID=0&amp;TeamID=1610612738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7EF2F04-CBCB-47CF-85F5-DBB0189681ED}"/>
    <hyperlink ref="I8" r:id="rId66" display="https://stats.nba.com/events/?flag=1&amp;CFID=&amp;CFPARAMS=&amp;PlayerID=0&amp;TeamID=1610612738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90C3D2F-8742-44D5-AE9F-04736E1B6FB3}"/>
    <hyperlink ref="J8" r:id="rId67" display="https://stats.nba.com/events/?flag=1&amp;CFID=&amp;CFPARAMS=&amp;PlayerID=0&amp;TeamID=1610612738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2556AD8-3107-4985-B7B7-333AE42A3AC9}"/>
    <hyperlink ref="K8" r:id="rId68" display="https://stats.nba.com/events/?flag=1&amp;CFID=&amp;CFPARAMS=&amp;PlayerID=0&amp;TeamID=1610612738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D836C80-BDD8-4FC0-BDDF-7D7DE063FF7A}"/>
    <hyperlink ref="L8" r:id="rId69" display="https://stats.nba.com/events/?flag=1&amp;CFID=&amp;CFPARAMS=&amp;PlayerID=0&amp;TeamID=1610612738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3762045-B37F-4239-B7D8-E3B80A402E35}"/>
    <hyperlink ref="M8" r:id="rId70" display="https://stats.nba.com/events/?flag=1&amp;CFID=&amp;CFPARAMS=&amp;PlayerID=0&amp;TeamID=1610612738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73D4CCA-836D-47E3-BAD2-1F69880C342E}"/>
    <hyperlink ref="A9" r:id="rId71" display="https://stats.nba.com/team/1610612748/traditional/" xr:uid="{E35A96E0-B80B-445A-9246-8AE52888BAAB}"/>
    <hyperlink ref="D9" r:id="rId72" display="https://stats.nba.com/events/?flag=3&amp;CFID=&amp;CFPARAMS=&amp;PlayerID=0&amp;TeamID=1610612748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DB99E7A-9FD5-4A59-93C6-97BB4CB0FB82}"/>
    <hyperlink ref="F9" r:id="rId73" display="https://stats.nba.com/events/?flag=1&amp;CFID=&amp;CFPARAMS=&amp;PlayerID=0&amp;TeamID=1610612748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241BDD1-6FC4-4D55-A4F4-BA5818AA23F4}"/>
    <hyperlink ref="G9" r:id="rId74" display="https://stats.nba.com/events/?flag=1&amp;CFID=&amp;CFPARAMS=&amp;PlayerID=0&amp;TeamID=1610612748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B5F0C03-5CD1-4758-A345-A5D4DB96B052}"/>
    <hyperlink ref="H9" r:id="rId75" display="https://stats.nba.com/events/?flag=1&amp;CFID=&amp;CFPARAMS=&amp;PlayerID=0&amp;TeamID=1610612748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3441698-F8E9-4C11-8D84-03D59D9BBE73}"/>
    <hyperlink ref="I9" r:id="rId76" display="https://stats.nba.com/events/?flag=1&amp;CFID=&amp;CFPARAMS=&amp;PlayerID=0&amp;TeamID=1610612748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47E5477-85BE-4A1A-84CA-95DCDC883B16}"/>
    <hyperlink ref="J9" r:id="rId77" display="https://stats.nba.com/events/?flag=1&amp;CFID=&amp;CFPARAMS=&amp;PlayerID=0&amp;TeamID=1610612748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D712326-DB9F-4E1C-8FAA-6CAEF4F63BBC}"/>
    <hyperlink ref="K9" r:id="rId78" display="https://stats.nba.com/events/?flag=1&amp;CFID=&amp;CFPARAMS=&amp;PlayerID=0&amp;TeamID=1610612748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1333353-A0B2-4162-8017-711172A425E2}"/>
    <hyperlink ref="L9" r:id="rId79" display="https://stats.nba.com/events/?flag=1&amp;CFID=&amp;CFPARAMS=&amp;PlayerID=0&amp;TeamID=1610612748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7B7E2EA-6E56-4833-A1D5-46A64D63925B}"/>
    <hyperlink ref="M9" r:id="rId80" display="https://stats.nba.com/events/?flag=1&amp;CFID=&amp;CFPARAMS=&amp;PlayerID=0&amp;TeamID=1610612748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F6EB074-00EC-4BA0-AB43-9C0769D6926D}"/>
    <hyperlink ref="A10" r:id="rId81" display="https://stats.nba.com/team/1610612760/traditional/" xr:uid="{8CFF6184-998F-4139-B57D-27E9BE44E97C}"/>
    <hyperlink ref="D10" r:id="rId82" display="https://stats.nba.com/events/?flag=3&amp;CFID=&amp;CFPARAMS=&amp;PlayerID=0&amp;TeamID=161061276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803A87C-95BF-412F-AA6C-DC9D5C426187}"/>
    <hyperlink ref="F10" r:id="rId83" display="https://stats.nba.com/events/?flag=1&amp;CFID=&amp;CFPARAMS=&amp;PlayerID=0&amp;TeamID=161061276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9260ED8-A18E-4A51-9804-409D698C349A}"/>
    <hyperlink ref="G10" r:id="rId84" display="https://stats.nba.com/events/?flag=1&amp;CFID=&amp;CFPARAMS=&amp;PlayerID=0&amp;TeamID=161061276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321A43C-4073-43DD-87FD-884865834649}"/>
    <hyperlink ref="H10" r:id="rId85" display="https://stats.nba.com/events/?flag=1&amp;CFID=&amp;CFPARAMS=&amp;PlayerID=0&amp;TeamID=161061276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9C092FE-FC1E-4CFE-93FF-EA64B04928CF}"/>
    <hyperlink ref="I10" r:id="rId86" display="https://stats.nba.com/events/?flag=1&amp;CFID=&amp;CFPARAMS=&amp;PlayerID=0&amp;TeamID=161061276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8F2E5DD-1D67-4460-A53A-82AF993B7CBD}"/>
    <hyperlink ref="J10" r:id="rId87" display="https://stats.nba.com/events/?flag=1&amp;CFID=&amp;CFPARAMS=&amp;PlayerID=0&amp;TeamID=161061276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8888A8B-C0BF-4159-B9C3-B6D4E02CFBC4}"/>
    <hyperlink ref="K10" r:id="rId88" display="https://stats.nba.com/events/?flag=1&amp;CFID=&amp;CFPARAMS=&amp;PlayerID=0&amp;TeamID=161061276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B9D61FF-40CB-4E2E-9754-12D3233DDA5D}"/>
    <hyperlink ref="L10" r:id="rId89" display="https://stats.nba.com/events/?flag=1&amp;CFID=&amp;CFPARAMS=&amp;PlayerID=0&amp;TeamID=161061276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958E541-8F95-4B6B-A62C-47ABF56FCE8F}"/>
    <hyperlink ref="M10" r:id="rId90" display="https://stats.nba.com/events/?flag=1&amp;CFID=&amp;CFPARAMS=&amp;PlayerID=0&amp;TeamID=1610612760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8C46711-F637-4B7B-98ED-439C49BD18EF}"/>
    <hyperlink ref="A11" r:id="rId91" display="https://stats.nba.com/team/1610612737/traditional/" xr:uid="{543D4A4A-00EC-4722-BC6D-3246EFD4AA5B}"/>
    <hyperlink ref="D11" r:id="rId92" display="https://stats.nba.com/events/?flag=3&amp;CFID=&amp;CFPARAMS=&amp;PlayerID=0&amp;TeamID=1610612737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2B9FF36-840A-4BEC-AF60-EC51B6551370}"/>
    <hyperlink ref="F11" r:id="rId93" display="https://stats.nba.com/events/?flag=1&amp;CFID=&amp;CFPARAMS=&amp;PlayerID=0&amp;TeamID=1610612737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28CAF65-E971-4083-9AD7-E0E167EFBAEA}"/>
    <hyperlink ref="G11" r:id="rId94" display="https://stats.nba.com/events/?flag=1&amp;CFID=&amp;CFPARAMS=&amp;PlayerID=0&amp;TeamID=1610612737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2E1F56E-F506-4355-9F40-B10400559AFD}"/>
    <hyperlink ref="H11" r:id="rId95" display="https://stats.nba.com/events/?flag=1&amp;CFID=&amp;CFPARAMS=&amp;PlayerID=0&amp;TeamID=1610612737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11505D6-31DE-4885-9C74-31DDB3724152}"/>
    <hyperlink ref="I11" r:id="rId96" display="https://stats.nba.com/events/?flag=1&amp;CFID=&amp;CFPARAMS=&amp;PlayerID=0&amp;TeamID=1610612737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563C948-C2BA-4435-9DB9-B879A49EA113}"/>
    <hyperlink ref="J11" r:id="rId97" display="https://stats.nba.com/events/?flag=1&amp;CFID=&amp;CFPARAMS=&amp;PlayerID=0&amp;TeamID=1610612737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E0970B3-882B-4F43-A300-7BB678B9EC53}"/>
    <hyperlink ref="K11" r:id="rId98" display="https://stats.nba.com/events/?flag=1&amp;CFID=&amp;CFPARAMS=&amp;PlayerID=0&amp;TeamID=1610612737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578924E-5461-4EE4-8D14-2C6E03B0071B}"/>
    <hyperlink ref="L11" r:id="rId99" display="https://stats.nba.com/events/?flag=1&amp;CFID=&amp;CFPARAMS=&amp;PlayerID=0&amp;TeamID=1610612737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0B00EAA-6D06-4E7D-9B1B-32FC5B33DB14}"/>
    <hyperlink ref="M11" r:id="rId100" display="https://stats.nba.com/events/?flag=1&amp;CFID=&amp;CFPARAMS=&amp;PlayerID=0&amp;TeamID=1610612737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D4D0080-5D3B-4332-AFF9-1AF738FE4081}"/>
    <hyperlink ref="A12" r:id="rId101" display="https://stats.nba.com/team/1610612754/traditional/" xr:uid="{71754746-4A37-4015-BA94-72E12A4196C6}"/>
    <hyperlink ref="D12" r:id="rId102" display="https://stats.nba.com/events/?flag=3&amp;CFID=&amp;CFPARAMS=&amp;PlayerID=0&amp;TeamID=1610612754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DBF6D2C-B89E-4095-A0EB-52B4F436F62A}"/>
    <hyperlink ref="F12" r:id="rId103" display="https://stats.nba.com/events/?flag=1&amp;CFID=&amp;CFPARAMS=&amp;PlayerID=0&amp;TeamID=1610612754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35C91A1-E80A-4738-A396-4E76774E8251}"/>
    <hyperlink ref="G12" r:id="rId104" display="https://stats.nba.com/events/?flag=1&amp;CFID=&amp;CFPARAMS=&amp;PlayerID=0&amp;TeamID=1610612754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FC2C837-A6E5-48E5-941C-54C2861FCC99}"/>
    <hyperlink ref="H12" r:id="rId105" display="https://stats.nba.com/events/?flag=1&amp;CFID=&amp;CFPARAMS=&amp;PlayerID=0&amp;TeamID=1610612754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A428CF4-B4D2-408E-8F9E-22CC78C24C79}"/>
    <hyperlink ref="I12" r:id="rId106" display="https://stats.nba.com/events/?flag=1&amp;CFID=&amp;CFPARAMS=&amp;PlayerID=0&amp;TeamID=1610612754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4C833B1-4BBB-40E2-AAD7-A59998921467}"/>
    <hyperlink ref="J12" r:id="rId107" display="https://stats.nba.com/events/?flag=1&amp;CFID=&amp;CFPARAMS=&amp;PlayerID=0&amp;TeamID=1610612754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605C47F-5B9E-42FD-A4C9-05E39F755ACD}"/>
    <hyperlink ref="K12" r:id="rId108" display="https://stats.nba.com/events/?flag=1&amp;CFID=&amp;CFPARAMS=&amp;PlayerID=0&amp;TeamID=1610612754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A58B23A-E457-4A36-8C99-99770974216B}"/>
    <hyperlink ref="L12" r:id="rId109" display="https://stats.nba.com/events/?flag=1&amp;CFID=&amp;CFPARAMS=&amp;PlayerID=0&amp;TeamID=1610612754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644C029-9B53-4B4B-9A2B-4AAB1516DAEE}"/>
    <hyperlink ref="M12" r:id="rId110" display="https://stats.nba.com/events/?flag=1&amp;CFID=&amp;CFPARAMS=&amp;PlayerID=0&amp;TeamID=1610612754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7C2758C-F134-4108-A6B3-D6988D5031E0}"/>
    <hyperlink ref="A13" r:id="rId111" display="https://stats.nba.com/team/1610612745/traditional/" xr:uid="{BFF4E367-7741-41F9-9031-7EAA82FA83BA}"/>
    <hyperlink ref="D13" r:id="rId112" display="https://stats.nba.com/events/?flag=3&amp;CFID=&amp;CFPARAMS=&amp;PlayerID=0&amp;TeamID=1610612745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BB45675-E6E7-4676-872F-18F77763BB10}"/>
    <hyperlink ref="F13" r:id="rId113" display="https://stats.nba.com/events/?flag=1&amp;CFID=&amp;CFPARAMS=&amp;PlayerID=0&amp;TeamID=1610612745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E805DB9-99E2-4C7A-8EBD-040CD5E7D41B}"/>
    <hyperlink ref="G13" r:id="rId114" display="https://stats.nba.com/events/?flag=1&amp;CFID=&amp;CFPARAMS=&amp;PlayerID=0&amp;TeamID=1610612745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E2D8F30-334D-488E-A7D4-D367B7853ECE}"/>
    <hyperlink ref="H13" r:id="rId115" display="https://stats.nba.com/events/?flag=1&amp;CFID=&amp;CFPARAMS=&amp;PlayerID=0&amp;TeamID=1610612745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FE8158D-5DC1-496D-9954-CE7A4502AF9C}"/>
    <hyperlink ref="I13" r:id="rId116" display="https://stats.nba.com/events/?flag=1&amp;CFID=&amp;CFPARAMS=&amp;PlayerID=0&amp;TeamID=1610612745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5C217D1-2165-4253-8C78-505D35F8D071}"/>
    <hyperlink ref="J13" r:id="rId117" display="https://stats.nba.com/events/?flag=1&amp;CFID=&amp;CFPARAMS=&amp;PlayerID=0&amp;TeamID=1610612745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4D83B8D-DD4B-4429-8F55-CA5391454CAB}"/>
    <hyperlink ref="K13" r:id="rId118" display="https://stats.nba.com/events/?flag=1&amp;CFID=&amp;CFPARAMS=&amp;PlayerID=0&amp;TeamID=1610612745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FA6E772-D79E-4F80-A1F8-B95CC5B41969}"/>
    <hyperlink ref="L13" r:id="rId119" display="https://stats.nba.com/events/?flag=1&amp;CFID=&amp;CFPARAMS=&amp;PlayerID=0&amp;TeamID=1610612745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8546463-E130-45D3-8F16-04A247632AF9}"/>
    <hyperlink ref="M13" r:id="rId120" display="https://stats.nba.com/events/?flag=1&amp;CFID=&amp;CFPARAMS=&amp;PlayerID=0&amp;TeamID=1610612745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39AD7FA-5C07-4FB0-AB1B-C7CFAF456C40}"/>
    <hyperlink ref="A14" r:id="rId121" display="https://stats.nba.com/team/1610612764/traditional/" xr:uid="{C42C6EC3-2F1D-47AF-8CF6-FE87F29496B1}"/>
    <hyperlink ref="D14" r:id="rId122" display="https://stats.nba.com/events/?flag=3&amp;CFID=&amp;CFPARAMS=&amp;PlayerID=0&amp;TeamID=1610612764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446A241-9CBC-425B-A998-5E072C205FA1}"/>
    <hyperlink ref="F14" r:id="rId123" display="https://stats.nba.com/events/?flag=1&amp;CFID=&amp;CFPARAMS=&amp;PlayerID=0&amp;TeamID=1610612764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0683AE9-27DD-4328-8D0F-B64702A2C75C}"/>
    <hyperlink ref="G14" r:id="rId124" display="https://stats.nba.com/events/?flag=1&amp;CFID=&amp;CFPARAMS=&amp;PlayerID=0&amp;TeamID=1610612764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A7B79F9-7407-4B8F-8C9B-A0B0D9CF0211}"/>
    <hyperlink ref="H14" r:id="rId125" display="https://stats.nba.com/events/?flag=1&amp;CFID=&amp;CFPARAMS=&amp;PlayerID=0&amp;TeamID=1610612764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C3B3907-EAA2-4A3C-8ACF-1F235D539551}"/>
    <hyperlink ref="I14" r:id="rId126" display="https://stats.nba.com/events/?flag=1&amp;CFID=&amp;CFPARAMS=&amp;PlayerID=0&amp;TeamID=1610612764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34E4630-F3B7-41CB-8CAE-D17CCA6A0C7D}"/>
    <hyperlink ref="J14" r:id="rId127" display="https://stats.nba.com/events/?flag=1&amp;CFID=&amp;CFPARAMS=&amp;PlayerID=0&amp;TeamID=1610612764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1D34B6E-355E-4B64-AF5C-C3834AB6C05C}"/>
    <hyperlink ref="K14" r:id="rId128" display="https://stats.nba.com/events/?flag=1&amp;CFID=&amp;CFPARAMS=&amp;PlayerID=0&amp;TeamID=1610612764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F800B84-8B7C-4650-B762-35E485F6159D}"/>
    <hyperlink ref="L14" r:id="rId129" display="https://stats.nba.com/events/?flag=1&amp;CFID=&amp;CFPARAMS=&amp;PlayerID=0&amp;TeamID=1610612764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2D45E2F-B41F-46A9-A1A7-8E075D4F7C6B}"/>
    <hyperlink ref="M14" r:id="rId130" display="https://stats.nba.com/events/?flag=1&amp;CFID=&amp;CFPARAMS=&amp;PlayerID=0&amp;TeamID=1610612764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0E09B63-4B5C-4782-906C-42E5CDA33578}"/>
    <hyperlink ref="A15" r:id="rId131" display="https://stats.nba.com/team/1610612747/traditional/" xr:uid="{D5E7FA20-A890-4B23-A822-BA10B5A98AF2}"/>
    <hyperlink ref="D15" r:id="rId132" display="https://stats.nba.com/events/?flag=3&amp;CFID=&amp;CFPARAMS=&amp;PlayerID=0&amp;TeamID=1610612747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8E50EA8-D209-45A5-B405-FB5C60007831}"/>
    <hyperlink ref="F15" r:id="rId133" display="https://stats.nba.com/events/?flag=1&amp;CFID=&amp;CFPARAMS=&amp;PlayerID=0&amp;TeamID=1610612747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6D0079E-2EE2-42B1-987B-8672049083E1}"/>
    <hyperlink ref="G15" r:id="rId134" display="https://stats.nba.com/events/?flag=1&amp;CFID=&amp;CFPARAMS=&amp;PlayerID=0&amp;TeamID=1610612747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F5CCA8B-EA77-4FDF-9D62-5B5163212482}"/>
    <hyperlink ref="H15" r:id="rId135" display="https://stats.nba.com/events/?flag=1&amp;CFID=&amp;CFPARAMS=&amp;PlayerID=0&amp;TeamID=1610612747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42AF640-2348-40F7-A2D3-4D2706D359FB}"/>
    <hyperlink ref="I15" r:id="rId136" display="https://stats.nba.com/events/?flag=1&amp;CFID=&amp;CFPARAMS=&amp;PlayerID=0&amp;TeamID=1610612747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AB1C997-D409-4653-BE94-C1156CF19B02}"/>
    <hyperlink ref="J15" r:id="rId137" display="https://stats.nba.com/events/?flag=1&amp;CFID=&amp;CFPARAMS=&amp;PlayerID=0&amp;TeamID=1610612747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E86D1D8-5D2E-4D98-AC0C-C33150057F32}"/>
    <hyperlink ref="K15" r:id="rId138" display="https://stats.nba.com/events/?flag=1&amp;CFID=&amp;CFPARAMS=&amp;PlayerID=0&amp;TeamID=1610612747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4BC40E5-B4D8-4165-9FBF-3B72F67EC542}"/>
    <hyperlink ref="L15" r:id="rId139" display="https://stats.nba.com/events/?flag=1&amp;CFID=&amp;CFPARAMS=&amp;PlayerID=0&amp;TeamID=1610612747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D735809-BC72-4CB2-B2AB-6D5C680AD50B}"/>
    <hyperlink ref="M15" r:id="rId140" display="https://stats.nba.com/events/?flag=1&amp;CFID=&amp;CFPARAMS=&amp;PlayerID=0&amp;TeamID=1610612747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FB69592-65D4-420D-B548-BD6EEB6231C4}"/>
    <hyperlink ref="A16" r:id="rId141" display="https://stats.nba.com/team/1610612751/traditional/" xr:uid="{BFC13D01-934A-496E-B0AB-BE90A0D30621}"/>
    <hyperlink ref="D16" r:id="rId142" display="https://stats.nba.com/events/?flag=3&amp;CFID=&amp;CFPARAMS=&amp;PlayerID=0&amp;TeamID=1610612751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00F7A69-F4EA-4054-B09D-70A5DE04945B}"/>
    <hyperlink ref="F16" r:id="rId143" display="https://stats.nba.com/events/?flag=1&amp;CFID=&amp;CFPARAMS=&amp;PlayerID=0&amp;TeamID=1610612751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7941B15-E719-4BEB-8DAD-DA6DC1657DDE}"/>
    <hyperlink ref="G16" r:id="rId144" display="https://stats.nba.com/events/?flag=1&amp;CFID=&amp;CFPARAMS=&amp;PlayerID=0&amp;TeamID=1610612751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A8E6E10-CB23-442D-935E-31F6410DDB7A}"/>
    <hyperlink ref="H16" r:id="rId145" display="https://stats.nba.com/events/?flag=1&amp;CFID=&amp;CFPARAMS=&amp;PlayerID=0&amp;TeamID=1610612751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8C61DAD-C37E-4142-9380-12F6272E5AE4}"/>
    <hyperlink ref="I16" r:id="rId146" display="https://stats.nba.com/events/?flag=1&amp;CFID=&amp;CFPARAMS=&amp;PlayerID=0&amp;TeamID=1610612751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FACA6D3-ABB4-450E-B720-766582F3184E}"/>
    <hyperlink ref="J16" r:id="rId147" display="https://stats.nba.com/events/?flag=1&amp;CFID=&amp;CFPARAMS=&amp;PlayerID=0&amp;TeamID=1610612751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05EF63B-AE4F-4172-834A-9C2A6EFD2718}"/>
    <hyperlink ref="K16" r:id="rId148" display="https://stats.nba.com/events/?flag=1&amp;CFID=&amp;CFPARAMS=&amp;PlayerID=0&amp;TeamID=1610612751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95EB3BE-F49D-4EF7-8467-8694F140FD0D}"/>
    <hyperlink ref="L16" r:id="rId149" display="https://stats.nba.com/events/?flag=1&amp;CFID=&amp;CFPARAMS=&amp;PlayerID=0&amp;TeamID=1610612751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51069A1-68A7-4C75-B91D-64D33032C28E}"/>
    <hyperlink ref="M16" r:id="rId150" display="https://stats.nba.com/events/?flag=1&amp;CFID=&amp;CFPARAMS=&amp;PlayerID=0&amp;TeamID=1610612751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06225A0-0B20-49A2-B6DE-F10E66F79289}"/>
    <hyperlink ref="A17" r:id="rId151" display="https://stats.nba.com/team/1610612743/traditional/" xr:uid="{ABD8E7B8-724A-450D-A3E6-66257CF7AFA1}"/>
    <hyperlink ref="D17" r:id="rId152" display="https://stats.nba.com/events/?flag=3&amp;CFID=&amp;CFPARAMS=&amp;PlayerID=0&amp;TeamID=1610612743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021D805-2CC9-4BD6-8C00-B1A56C728311}"/>
    <hyperlink ref="F17" r:id="rId153" display="https://stats.nba.com/events/?flag=1&amp;CFID=&amp;CFPARAMS=&amp;PlayerID=0&amp;TeamID=1610612743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56C3F04-E74E-4BA5-ABEF-02428BB295FB}"/>
    <hyperlink ref="G17" r:id="rId154" display="https://stats.nba.com/events/?flag=1&amp;CFID=&amp;CFPARAMS=&amp;PlayerID=0&amp;TeamID=1610612743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1E39FBB-7B4F-404E-9FF0-F9743604B3E5}"/>
    <hyperlink ref="H17" r:id="rId155" display="https://stats.nba.com/events/?flag=1&amp;CFID=&amp;CFPARAMS=&amp;PlayerID=0&amp;TeamID=1610612743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62B8E82-23C3-47DA-A19B-F14A121C89DE}"/>
    <hyperlink ref="I17" r:id="rId156" display="https://stats.nba.com/events/?flag=1&amp;CFID=&amp;CFPARAMS=&amp;PlayerID=0&amp;TeamID=1610612743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D90358C-1822-40E0-A98E-0E4253903AE8}"/>
    <hyperlink ref="J17" r:id="rId157" display="https://stats.nba.com/events/?flag=1&amp;CFID=&amp;CFPARAMS=&amp;PlayerID=0&amp;TeamID=1610612743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8527E73-FF93-4641-AF79-0EB1502C3224}"/>
    <hyperlink ref="K17" r:id="rId158" display="https://stats.nba.com/events/?flag=1&amp;CFID=&amp;CFPARAMS=&amp;PlayerID=0&amp;TeamID=1610612743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58C90AD-8E39-4FB5-97CF-85992C6459A6}"/>
    <hyperlink ref="L17" r:id="rId159" display="https://stats.nba.com/events/?flag=1&amp;CFID=&amp;CFPARAMS=&amp;PlayerID=0&amp;TeamID=1610612743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30F1C22-5D47-4BDE-91B3-1A1CAFB1D4BE}"/>
    <hyperlink ref="M17" r:id="rId160" display="https://stats.nba.com/events/?flag=1&amp;CFID=&amp;CFPARAMS=&amp;PlayerID=0&amp;TeamID=1610612743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075351B-5BF7-4BD9-B9F6-7B12E76CE3E8}"/>
    <hyperlink ref="A18" r:id="rId161" display="https://stats.nba.com/team/1610612749/traditional/" xr:uid="{F215F09D-34B4-484B-98C5-025A46458F4B}"/>
    <hyperlink ref="D18" r:id="rId162" display="https://stats.nba.com/events/?flag=3&amp;CFID=&amp;CFPARAMS=&amp;PlayerID=0&amp;TeamID=161061274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B301984-1B49-4957-A993-7AE613D2808B}"/>
    <hyperlink ref="F18" r:id="rId163" display="https://stats.nba.com/events/?flag=1&amp;CFID=&amp;CFPARAMS=&amp;PlayerID=0&amp;TeamID=161061274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C426D6F-5166-4E1A-9C76-428DB8B5A59E}"/>
    <hyperlink ref="G18" r:id="rId164" display="https://stats.nba.com/events/?flag=1&amp;CFID=&amp;CFPARAMS=&amp;PlayerID=0&amp;TeamID=161061274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6AA4658-0B00-4958-AB4D-D9464A72015F}"/>
    <hyperlink ref="H18" r:id="rId165" display="https://stats.nba.com/events/?flag=1&amp;CFID=&amp;CFPARAMS=&amp;PlayerID=0&amp;TeamID=161061274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7AB9E14-9D0D-4A50-975A-517968C42C80}"/>
    <hyperlink ref="I18" r:id="rId166" display="https://stats.nba.com/events/?flag=1&amp;CFID=&amp;CFPARAMS=&amp;PlayerID=0&amp;TeamID=161061274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03B706E-D46E-405B-AE9D-6664A9601F3E}"/>
    <hyperlink ref="J18" r:id="rId167" display="https://stats.nba.com/events/?flag=1&amp;CFID=&amp;CFPARAMS=&amp;PlayerID=0&amp;TeamID=161061274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62B5E95-5B31-4696-9E18-BF8EB5B96D41}"/>
    <hyperlink ref="K18" r:id="rId168" display="https://stats.nba.com/events/?flag=1&amp;CFID=&amp;CFPARAMS=&amp;PlayerID=0&amp;TeamID=161061274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47F0F2B-DCD6-48B6-882C-C3908CA514A5}"/>
    <hyperlink ref="L18" r:id="rId169" display="https://stats.nba.com/events/?flag=1&amp;CFID=&amp;CFPARAMS=&amp;PlayerID=0&amp;TeamID=161061274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2369903-71EA-4571-AFB6-4BC5FF51FC5E}"/>
    <hyperlink ref="M18" r:id="rId170" display="https://stats.nba.com/events/?flag=1&amp;CFID=&amp;CFPARAMS=&amp;PlayerID=0&amp;TeamID=1610612749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2F60FA8-C887-4B52-AEB1-C12AF41DE243}"/>
    <hyperlink ref="A19" r:id="rId171" display="https://stats.nba.com/team/1610612759/traditional/" xr:uid="{7A7607FC-831D-42B8-933C-256E1C3BEDF5}"/>
    <hyperlink ref="D19" r:id="rId172" display="https://stats.nba.com/events/?flag=3&amp;CFID=&amp;CFPARAMS=&amp;PlayerID=0&amp;TeamID=161061275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319CC3F-3120-45B7-84D4-058BA5710B80}"/>
    <hyperlink ref="F19" r:id="rId173" display="https://stats.nba.com/events/?flag=1&amp;CFID=&amp;CFPARAMS=&amp;PlayerID=0&amp;TeamID=161061275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17E65A4-3154-4FED-8179-AD46B37D4AB0}"/>
    <hyperlink ref="G19" r:id="rId174" display="https://stats.nba.com/events/?flag=1&amp;CFID=&amp;CFPARAMS=&amp;PlayerID=0&amp;TeamID=161061275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43FA739-9237-483E-BA06-9B684C503BB6}"/>
    <hyperlink ref="H19" r:id="rId175" display="https://stats.nba.com/events/?flag=1&amp;CFID=&amp;CFPARAMS=&amp;PlayerID=0&amp;TeamID=161061275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8B721EC-0DE4-4E70-8066-DAB289CF4BBF}"/>
    <hyperlink ref="I19" r:id="rId176" display="https://stats.nba.com/events/?flag=1&amp;CFID=&amp;CFPARAMS=&amp;PlayerID=0&amp;TeamID=161061275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BCBFE64-7401-4D4B-BE7A-D2F64188A688}"/>
    <hyperlink ref="J19" r:id="rId177" display="https://stats.nba.com/events/?flag=1&amp;CFID=&amp;CFPARAMS=&amp;PlayerID=0&amp;TeamID=161061275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FDF2999-6DB4-4A2F-8378-3F498D3FD4EC}"/>
    <hyperlink ref="K19" r:id="rId178" display="https://stats.nba.com/events/?flag=1&amp;CFID=&amp;CFPARAMS=&amp;PlayerID=0&amp;TeamID=161061275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B839035-014B-4164-B778-D4DC47B88D03}"/>
    <hyperlink ref="L19" r:id="rId179" display="https://stats.nba.com/events/?flag=1&amp;CFID=&amp;CFPARAMS=&amp;PlayerID=0&amp;TeamID=161061275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2AA22E9-AB4F-42F8-9AD3-B5211EF24DE5}"/>
    <hyperlink ref="M19" r:id="rId180" display="https://stats.nba.com/events/?flag=1&amp;CFID=&amp;CFPARAMS=&amp;PlayerID=0&amp;TeamID=1610612759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9142E05-4C00-4BE0-871C-D80949187D51}"/>
    <hyperlink ref="A20" r:id="rId181" display="https://stats.nba.com/team/1610612758/traditional/" xr:uid="{912C443B-3062-4997-8D88-DBAF4889D2AE}"/>
    <hyperlink ref="D20" r:id="rId182" display="https://stats.nba.com/events/?flag=3&amp;CFID=&amp;CFPARAMS=&amp;PlayerID=0&amp;TeamID=1610612758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4A927B8-0F90-4A32-968A-D2C5A8C6699B}"/>
    <hyperlink ref="F20" r:id="rId183" display="https://stats.nba.com/events/?flag=1&amp;CFID=&amp;CFPARAMS=&amp;PlayerID=0&amp;TeamID=1610612758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51400B5-8EE1-4211-A504-1E66A93D2B6F}"/>
    <hyperlink ref="G20" r:id="rId184" display="https://stats.nba.com/events/?flag=1&amp;CFID=&amp;CFPARAMS=&amp;PlayerID=0&amp;TeamID=1610612758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4CBA892-2D84-463F-9649-97C2C4A90C24}"/>
    <hyperlink ref="H20" r:id="rId185" display="https://stats.nba.com/events/?flag=1&amp;CFID=&amp;CFPARAMS=&amp;PlayerID=0&amp;TeamID=1610612758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A841A5C-7194-4A01-8217-0ED0F2FF4604}"/>
    <hyperlink ref="I20" r:id="rId186" display="https://stats.nba.com/events/?flag=1&amp;CFID=&amp;CFPARAMS=&amp;PlayerID=0&amp;TeamID=1610612758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E9ECB82-0572-4CB6-89EA-544088CADF1C}"/>
    <hyperlink ref="J20" r:id="rId187" display="https://stats.nba.com/events/?flag=1&amp;CFID=&amp;CFPARAMS=&amp;PlayerID=0&amp;TeamID=1610612758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F02CDF8-8BE2-4013-8F19-A7BAB685C788}"/>
    <hyperlink ref="K20" r:id="rId188" display="https://stats.nba.com/events/?flag=1&amp;CFID=&amp;CFPARAMS=&amp;PlayerID=0&amp;TeamID=1610612758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8E32377-4E02-4FE0-B0F8-A8D497E9BFF2}"/>
    <hyperlink ref="L20" r:id="rId189" display="https://stats.nba.com/events/?flag=1&amp;CFID=&amp;CFPARAMS=&amp;PlayerID=0&amp;TeamID=1610612758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5E280D7-B4DA-4C74-8D84-418B75C2FE93}"/>
    <hyperlink ref="M20" r:id="rId190" display="https://stats.nba.com/events/?flag=1&amp;CFID=&amp;CFPARAMS=&amp;PlayerID=0&amp;TeamID=1610612758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6254D30-0FC4-45CE-86B7-85A3EE3CF22D}"/>
    <hyperlink ref="A21" r:id="rId191" display="https://stats.nba.com/team/1610612739/traditional/" xr:uid="{804C18AE-3B06-4FD9-A39B-1A0633D2B96B}"/>
    <hyperlink ref="D21" r:id="rId192" display="https://stats.nba.com/events/?flag=3&amp;CFID=&amp;CFPARAMS=&amp;PlayerID=0&amp;TeamID=1610612739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4CA95BE-D3E9-4BC1-A0BF-D230AF1D4A6C}"/>
    <hyperlink ref="F21" r:id="rId193" display="https://stats.nba.com/events/?flag=1&amp;CFID=&amp;CFPARAMS=&amp;PlayerID=0&amp;TeamID=1610612739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4353B52-1DDF-43A3-BAD3-3F5868C27FA9}"/>
    <hyperlink ref="G21" r:id="rId194" display="https://stats.nba.com/events/?flag=1&amp;CFID=&amp;CFPARAMS=&amp;PlayerID=0&amp;TeamID=1610612739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82BD5D8-72E2-4AF2-9D67-450EA9436050}"/>
    <hyperlink ref="H21" r:id="rId195" display="https://stats.nba.com/events/?flag=1&amp;CFID=&amp;CFPARAMS=&amp;PlayerID=0&amp;TeamID=1610612739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FE4D5C4-56D6-4C6F-8B67-D005C5FAA7C8}"/>
    <hyperlink ref="I21" r:id="rId196" display="https://stats.nba.com/events/?flag=1&amp;CFID=&amp;CFPARAMS=&amp;PlayerID=0&amp;TeamID=1610612739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FD831BD-C6D5-4785-B846-56D42C33ABD1}"/>
    <hyperlink ref="J21" r:id="rId197" display="https://stats.nba.com/events/?flag=1&amp;CFID=&amp;CFPARAMS=&amp;PlayerID=0&amp;TeamID=1610612739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2ADA006-6A6E-44DD-9A55-789C75CEC209}"/>
    <hyperlink ref="K21" r:id="rId198" display="https://stats.nba.com/events/?flag=1&amp;CFID=&amp;CFPARAMS=&amp;PlayerID=0&amp;TeamID=1610612739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0710B4A-F751-4AAA-805F-60CE98F76012}"/>
    <hyperlink ref="L21" r:id="rId199" display="https://stats.nba.com/events/?flag=1&amp;CFID=&amp;CFPARAMS=&amp;PlayerID=0&amp;TeamID=1610612739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E1ACC0A-1809-4EEA-BADC-08A45A4F3A06}"/>
    <hyperlink ref="M21" r:id="rId200" display="https://stats.nba.com/events/?flag=1&amp;CFID=&amp;CFPARAMS=&amp;PlayerID=0&amp;TeamID=1610612739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9064360-E15C-4EAB-B89D-8AB79400E05D}"/>
    <hyperlink ref="A22" r:id="rId201" display="https://stats.nba.com/team/1610612752/traditional/" xr:uid="{F6D6E635-9F41-4B32-B73B-A11B321E66FA}"/>
    <hyperlink ref="D22" r:id="rId202" display="https://stats.nba.com/events/?flag=3&amp;CFID=&amp;CFPARAMS=&amp;PlayerID=0&amp;TeamID=1610612752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6D5C02A-AC1F-4B2E-A9AA-1C80E010CF26}"/>
    <hyperlink ref="F22" r:id="rId203" display="https://stats.nba.com/events/?flag=1&amp;CFID=&amp;CFPARAMS=&amp;PlayerID=0&amp;TeamID=1610612752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0E278AA-5869-4658-BAB0-E92CD14D2863}"/>
    <hyperlink ref="G22" r:id="rId204" display="https://stats.nba.com/events/?flag=1&amp;CFID=&amp;CFPARAMS=&amp;PlayerID=0&amp;TeamID=1610612752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C30B67E-C79B-4C76-AE9D-3BC09A4A0988}"/>
    <hyperlink ref="H22" r:id="rId205" display="https://stats.nba.com/events/?flag=1&amp;CFID=&amp;CFPARAMS=&amp;PlayerID=0&amp;TeamID=1610612752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4A786B7-F0B2-4D07-A53D-46D9A696173C}"/>
    <hyperlink ref="I22" r:id="rId206" display="https://stats.nba.com/events/?flag=1&amp;CFID=&amp;CFPARAMS=&amp;PlayerID=0&amp;TeamID=1610612752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EF8D2AA-C48C-4FFC-BCE2-38F5B228ADF0}"/>
    <hyperlink ref="J22" r:id="rId207" display="https://stats.nba.com/events/?flag=1&amp;CFID=&amp;CFPARAMS=&amp;PlayerID=0&amp;TeamID=1610612752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5D15228-744C-4690-B616-9FFADC02E878}"/>
    <hyperlink ref="K22" r:id="rId208" display="https://stats.nba.com/events/?flag=1&amp;CFID=&amp;CFPARAMS=&amp;PlayerID=0&amp;TeamID=1610612752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A2441D9-6924-4D04-944B-237234D316A0}"/>
    <hyperlink ref="L22" r:id="rId209" display="https://stats.nba.com/events/?flag=1&amp;CFID=&amp;CFPARAMS=&amp;PlayerID=0&amp;TeamID=1610612752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F41ECA9-37E3-429B-9E08-2B7AC3E7EFA3}"/>
    <hyperlink ref="M22" r:id="rId210" display="https://stats.nba.com/events/?flag=1&amp;CFID=&amp;CFPARAMS=&amp;PlayerID=0&amp;TeamID=1610612752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34F0203-0647-4C7C-BCC2-3EB12AB9D331}"/>
    <hyperlink ref="A23" r:id="rId211" display="https://stats.nba.com/team/1610612766/traditional/" xr:uid="{9CC83636-0B91-4E09-8252-2001E821BEC4}"/>
    <hyperlink ref="D23" r:id="rId212" display="https://stats.nba.com/events/?flag=3&amp;CFID=&amp;CFPARAMS=&amp;PlayerID=0&amp;TeamID=161061276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5CD3586-79CA-4478-9142-D146D8C13FBC}"/>
    <hyperlink ref="F23" r:id="rId213" display="https://stats.nba.com/events/?flag=1&amp;CFID=&amp;CFPARAMS=&amp;PlayerID=0&amp;TeamID=161061276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A7F268C-EBE4-4877-B793-8FEBD9490F94}"/>
    <hyperlink ref="G23" r:id="rId214" display="https://stats.nba.com/events/?flag=1&amp;CFID=&amp;CFPARAMS=&amp;PlayerID=0&amp;TeamID=161061276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95DB32D-A8BB-4988-9B1A-2D978783E2C2}"/>
    <hyperlink ref="H23" r:id="rId215" display="https://stats.nba.com/events/?flag=1&amp;CFID=&amp;CFPARAMS=&amp;PlayerID=0&amp;TeamID=161061276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A25BC16-61BE-43F3-AA29-7A0CDEACF8C4}"/>
    <hyperlink ref="I23" r:id="rId216" display="https://stats.nba.com/events/?flag=1&amp;CFID=&amp;CFPARAMS=&amp;PlayerID=0&amp;TeamID=161061276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11EC40D-6929-4EBB-873B-FCFC782EEC16}"/>
    <hyperlink ref="J23" r:id="rId217" display="https://stats.nba.com/events/?flag=1&amp;CFID=&amp;CFPARAMS=&amp;PlayerID=0&amp;TeamID=161061276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B5F3B07-B24A-41C6-85B8-8AB87E398101}"/>
    <hyperlink ref="K23" r:id="rId218" display="https://stats.nba.com/events/?flag=1&amp;CFID=&amp;CFPARAMS=&amp;PlayerID=0&amp;TeamID=161061276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5B1CD47-7F40-4813-A2C3-A945E90A0942}"/>
    <hyperlink ref="L23" r:id="rId219" display="https://stats.nba.com/events/?flag=1&amp;CFID=&amp;CFPARAMS=&amp;PlayerID=0&amp;TeamID=161061276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F078E1F-DE5A-468F-8443-EA80147EE26F}"/>
    <hyperlink ref="M23" r:id="rId220" display="https://stats.nba.com/events/?flag=1&amp;CFID=&amp;CFPARAMS=&amp;PlayerID=0&amp;TeamID=1610612766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3D91BED-C9CA-4C3C-ADBD-A60052A2B738}"/>
    <hyperlink ref="A24" r:id="rId221" display="https://stats.nba.com/team/1610612740/traditional/" xr:uid="{E016D6EA-16F9-473A-AA83-0CC40CD80436}"/>
    <hyperlink ref="D24" r:id="rId222" display="https://stats.nba.com/events/?flag=3&amp;CFID=&amp;CFPARAMS=&amp;PlayerID=0&amp;TeamID=161061274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FD95BC6-1D3A-47F6-BA52-E74EB80F5206}"/>
    <hyperlink ref="F24" r:id="rId223" display="https://stats.nba.com/events/?flag=1&amp;CFID=&amp;CFPARAMS=&amp;PlayerID=0&amp;TeamID=161061274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4C537C0-BD75-4671-A1B7-5FD0810D2EB9}"/>
    <hyperlink ref="G24" r:id="rId224" display="https://stats.nba.com/events/?flag=1&amp;CFID=&amp;CFPARAMS=&amp;PlayerID=0&amp;TeamID=161061274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7A588B4-76CB-4F9B-B759-398372E1C41F}"/>
    <hyperlink ref="H24" r:id="rId225" display="https://stats.nba.com/events/?flag=1&amp;CFID=&amp;CFPARAMS=&amp;PlayerID=0&amp;TeamID=161061274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51F4FF4-3978-43C6-B109-27999717DE1D}"/>
    <hyperlink ref="I24" r:id="rId226" display="https://stats.nba.com/events/?flag=1&amp;CFID=&amp;CFPARAMS=&amp;PlayerID=0&amp;TeamID=161061274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DEE3086-1EFA-41E6-9991-DA66FBE2270A}"/>
    <hyperlink ref="J24" r:id="rId227" display="https://stats.nba.com/events/?flag=1&amp;CFID=&amp;CFPARAMS=&amp;PlayerID=0&amp;TeamID=161061274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F034B7D-1A06-47B0-B5E2-2FBE61D7DAD1}"/>
    <hyperlink ref="K24" r:id="rId228" display="https://stats.nba.com/events/?flag=1&amp;CFID=&amp;CFPARAMS=&amp;PlayerID=0&amp;TeamID=161061274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7F1DB37-CF31-474E-ADEF-21C3E6B31EC0}"/>
    <hyperlink ref="L24" r:id="rId229" display="https://stats.nba.com/events/?flag=1&amp;CFID=&amp;CFPARAMS=&amp;PlayerID=0&amp;TeamID=161061274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64258C3-0CB7-4626-9F23-0239A27B0394}"/>
    <hyperlink ref="M24" r:id="rId230" display="https://stats.nba.com/events/?flag=1&amp;CFID=&amp;CFPARAMS=&amp;PlayerID=0&amp;TeamID=1610612740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A281068-05F0-4A99-A038-432B18D5C10E}"/>
    <hyperlink ref="A25" r:id="rId231" display="https://stats.nba.com/team/1610612765/traditional/" xr:uid="{29E32DE9-96C2-4472-8CDB-FB8B0DD8FC8A}"/>
    <hyperlink ref="D25" r:id="rId232" display="https://stats.nba.com/events/?flag=3&amp;CFID=&amp;CFPARAMS=&amp;PlayerID=0&amp;TeamID=1610612765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0D3A266-2C6A-4F6D-8074-266D6EF334B2}"/>
    <hyperlink ref="F25" r:id="rId233" display="https://stats.nba.com/events/?flag=1&amp;CFID=&amp;CFPARAMS=&amp;PlayerID=0&amp;TeamID=1610612765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8DCBAF8-9EE5-4681-9A7B-805952FA822E}"/>
    <hyperlink ref="G25" r:id="rId234" display="https://stats.nba.com/events/?flag=1&amp;CFID=&amp;CFPARAMS=&amp;PlayerID=0&amp;TeamID=1610612765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5C1AD84-32E6-43CB-A6DB-240178B2EA12}"/>
    <hyperlink ref="H25" r:id="rId235" display="https://stats.nba.com/events/?flag=1&amp;CFID=&amp;CFPARAMS=&amp;PlayerID=0&amp;TeamID=1610612765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9D44984-86B2-4AB0-A982-2CBB85426299}"/>
    <hyperlink ref="I25" r:id="rId236" display="https://stats.nba.com/events/?flag=1&amp;CFID=&amp;CFPARAMS=&amp;PlayerID=0&amp;TeamID=1610612765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D0D429D-A897-458E-A2BB-20489DFC4FBD}"/>
    <hyperlink ref="J25" r:id="rId237" display="https://stats.nba.com/events/?flag=1&amp;CFID=&amp;CFPARAMS=&amp;PlayerID=0&amp;TeamID=1610612765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DEFC84D-8FF3-44CF-9363-83CEA155CD59}"/>
    <hyperlink ref="K25" r:id="rId238" display="https://stats.nba.com/events/?flag=1&amp;CFID=&amp;CFPARAMS=&amp;PlayerID=0&amp;TeamID=1610612765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958205C-D80F-4B06-AF98-F038721D5C93}"/>
    <hyperlink ref="L25" r:id="rId239" display="https://stats.nba.com/events/?flag=1&amp;CFID=&amp;CFPARAMS=&amp;PlayerID=0&amp;TeamID=1610612765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755713A-3D3B-4728-992C-77BD620C14E1}"/>
    <hyperlink ref="M25" r:id="rId240" display="https://stats.nba.com/events/?flag=1&amp;CFID=&amp;CFPARAMS=&amp;PlayerID=0&amp;TeamID=1610612765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E9F1B32-86F3-401B-B53C-65F7AAC95922}"/>
    <hyperlink ref="A26" r:id="rId241" display="https://stats.nba.com/team/1610612750/traditional/" xr:uid="{AD2DF050-D799-4D38-AB4D-6E1F304E8E8B}"/>
    <hyperlink ref="D26" r:id="rId242" display="https://stats.nba.com/events/?flag=3&amp;CFID=&amp;CFPARAMS=&amp;PlayerID=0&amp;TeamID=1610612750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F3DC8E3-2826-4104-A111-87BCBDD4AA50}"/>
    <hyperlink ref="F26" r:id="rId243" display="https://stats.nba.com/events/?flag=1&amp;CFID=&amp;CFPARAMS=&amp;PlayerID=0&amp;TeamID=1610612750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1E89E6C-4584-43C2-A0CD-B33A9F34CF08}"/>
    <hyperlink ref="G26" r:id="rId244" display="https://stats.nba.com/events/?flag=1&amp;CFID=&amp;CFPARAMS=&amp;PlayerID=0&amp;TeamID=1610612750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4F036F4-C6EE-4DA6-AA36-81D9FC432EC4}"/>
    <hyperlink ref="H26" r:id="rId245" display="https://stats.nba.com/events/?flag=1&amp;CFID=&amp;CFPARAMS=&amp;PlayerID=0&amp;TeamID=1610612750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5C927AC-742B-4DD0-B814-FE6800B21809}"/>
    <hyperlink ref="I26" r:id="rId246" display="https://stats.nba.com/events/?flag=1&amp;CFID=&amp;CFPARAMS=&amp;PlayerID=0&amp;TeamID=1610612750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5D0EE9E-F768-458C-8976-F0CAF91D8469}"/>
    <hyperlink ref="J26" r:id="rId247" display="https://stats.nba.com/events/?flag=1&amp;CFID=&amp;CFPARAMS=&amp;PlayerID=0&amp;TeamID=1610612750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A15EF3C-EF5C-451D-939A-4254155C1CA3}"/>
    <hyperlink ref="K26" r:id="rId248" display="https://stats.nba.com/events/?flag=1&amp;CFID=&amp;CFPARAMS=&amp;PlayerID=0&amp;TeamID=1610612750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9D61BF3-DBDD-474B-8EB4-D1DBA41EDE28}"/>
    <hyperlink ref="L26" r:id="rId249" display="https://stats.nba.com/events/?flag=1&amp;CFID=&amp;CFPARAMS=&amp;PlayerID=0&amp;TeamID=1610612750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77BC222-1F4A-4F3C-AB93-0E41ACFC1F9D}"/>
    <hyperlink ref="M26" r:id="rId250" display="https://stats.nba.com/events/?flag=1&amp;CFID=&amp;CFPARAMS=&amp;PlayerID=0&amp;TeamID=1610612750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6928494-5223-437B-AF0C-75151671308C}"/>
    <hyperlink ref="A27" r:id="rId251" display="https://stats.nba.com/team/1610612753/traditional/" xr:uid="{C5F9CDD1-3BC0-442A-B60E-ACD356AE6DF4}"/>
    <hyperlink ref="D27" r:id="rId252" display="https://stats.nba.com/events/?flag=3&amp;CFID=&amp;CFPARAMS=&amp;PlayerID=0&amp;TeamID=1610612753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1F05EC4-1BA4-435A-AEB9-C506A7F02532}"/>
    <hyperlink ref="F27" r:id="rId253" display="https://stats.nba.com/events/?flag=1&amp;CFID=&amp;CFPARAMS=&amp;PlayerID=0&amp;TeamID=1610612753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BBEF081-D63D-4040-A28F-9BCDB38FD2BE}"/>
    <hyperlink ref="G27" r:id="rId254" display="https://stats.nba.com/events/?flag=1&amp;CFID=&amp;CFPARAMS=&amp;PlayerID=0&amp;TeamID=1610612753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DD43B87-7175-47E9-9FE2-A69AB54DC2F5}"/>
    <hyperlink ref="H27" r:id="rId255" display="https://stats.nba.com/events/?flag=1&amp;CFID=&amp;CFPARAMS=&amp;PlayerID=0&amp;TeamID=1610612753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DD56A93-70B9-41BA-B4AD-F52A4757C144}"/>
    <hyperlink ref="I27" r:id="rId256" display="https://stats.nba.com/events/?flag=1&amp;CFID=&amp;CFPARAMS=&amp;PlayerID=0&amp;TeamID=1610612753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6B09971-3B49-4AF2-8B44-8FA92C2C3BBA}"/>
    <hyperlink ref="J27" r:id="rId257" display="https://stats.nba.com/events/?flag=1&amp;CFID=&amp;CFPARAMS=&amp;PlayerID=0&amp;TeamID=1610612753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5DFD657-13F5-4821-84AA-F4E9FFCDC379}"/>
    <hyperlink ref="K27" r:id="rId258" display="https://stats.nba.com/events/?flag=1&amp;CFID=&amp;CFPARAMS=&amp;PlayerID=0&amp;TeamID=1610612753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4B78B22-8863-49F8-B56C-B5F1C638418E}"/>
    <hyperlink ref="L27" r:id="rId259" display="https://stats.nba.com/events/?flag=1&amp;CFID=&amp;CFPARAMS=&amp;PlayerID=0&amp;TeamID=1610612753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9E6816D-578D-4C13-AB32-9BE2240BBE32}"/>
    <hyperlink ref="M27" r:id="rId260" display="https://stats.nba.com/events/?flag=1&amp;CFID=&amp;CFPARAMS=&amp;PlayerID=0&amp;TeamID=1610612753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A21764B-3301-4C7A-9DA3-6C4BB34D97BC}"/>
    <hyperlink ref="A28" r:id="rId261" display="https://stats.nba.com/team/1610612763/traditional/" xr:uid="{DD7D2962-F15A-4F12-BEC8-8D29F81CCEC5}"/>
    <hyperlink ref="D28" r:id="rId262" display="https://stats.nba.com/events/?flag=3&amp;CFID=&amp;CFPARAMS=&amp;PlayerID=0&amp;TeamID=1610612763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9EB8C50-0F42-4C34-A5B0-5E6951748B87}"/>
    <hyperlink ref="F28" r:id="rId263" display="https://stats.nba.com/events/?flag=1&amp;CFID=&amp;CFPARAMS=&amp;PlayerID=0&amp;TeamID=1610612763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5DB97B0-95F6-4403-BA57-11339736798A}"/>
    <hyperlink ref="G28" r:id="rId264" display="https://stats.nba.com/events/?flag=1&amp;CFID=&amp;CFPARAMS=&amp;PlayerID=0&amp;TeamID=1610612763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7A426B7-68D1-4DF2-BBA3-9540F7DEF880}"/>
    <hyperlink ref="H28" r:id="rId265" display="https://stats.nba.com/events/?flag=1&amp;CFID=&amp;CFPARAMS=&amp;PlayerID=0&amp;TeamID=1610612763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3DACEB4-8FBE-450F-97C0-DBD18126C08C}"/>
    <hyperlink ref="I28" r:id="rId266" display="https://stats.nba.com/events/?flag=1&amp;CFID=&amp;CFPARAMS=&amp;PlayerID=0&amp;TeamID=1610612763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899D338-DDE5-42FC-A064-8DAA6AAA8468}"/>
    <hyperlink ref="J28" r:id="rId267" display="https://stats.nba.com/events/?flag=1&amp;CFID=&amp;CFPARAMS=&amp;PlayerID=0&amp;TeamID=1610612763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5A831D1-FF83-422E-BAE6-AA787F777419}"/>
    <hyperlink ref="K28" r:id="rId268" display="https://stats.nba.com/events/?flag=1&amp;CFID=&amp;CFPARAMS=&amp;PlayerID=0&amp;TeamID=1610612763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848A42F-5563-4D93-9F6C-DAD4D6D4B5A0}"/>
    <hyperlink ref="L28" r:id="rId269" display="https://stats.nba.com/events/?flag=1&amp;CFID=&amp;CFPARAMS=&amp;PlayerID=0&amp;TeamID=1610612763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DE16CBA-CFBC-4051-831C-EFE8764B3B68}"/>
    <hyperlink ref="M28" r:id="rId270" display="https://stats.nba.com/events/?flag=1&amp;CFID=&amp;CFPARAMS=&amp;PlayerID=0&amp;TeamID=1610612763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241221D-BD17-4A01-87B2-993B08F1616A}"/>
    <hyperlink ref="A29" r:id="rId271" display="https://stats.nba.com/team/1610612756/traditional/" xr:uid="{3AC68F29-B805-440B-817B-EE478509F0CE}"/>
    <hyperlink ref="D29" r:id="rId272" display="https://stats.nba.com/events/?flag=3&amp;CFID=&amp;CFPARAMS=&amp;PlayerID=0&amp;TeamID=1610612756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8B615E0-39D9-4B2D-ADE3-650B1FB20377}"/>
    <hyperlink ref="F29" r:id="rId273" display="https://stats.nba.com/events/?flag=1&amp;CFID=&amp;CFPARAMS=&amp;PlayerID=0&amp;TeamID=1610612756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1536C4E-2FAF-415E-B698-76F43B045B89}"/>
    <hyperlink ref="G29" r:id="rId274" display="https://stats.nba.com/events/?flag=1&amp;CFID=&amp;CFPARAMS=&amp;PlayerID=0&amp;TeamID=1610612756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B94B853-F393-4CE8-86FF-ED2B95E270F1}"/>
    <hyperlink ref="H29" r:id="rId275" display="https://stats.nba.com/events/?flag=1&amp;CFID=&amp;CFPARAMS=&amp;PlayerID=0&amp;TeamID=1610612756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3E3AF35-9BA0-4414-9B13-F5FCAA36CACA}"/>
    <hyperlink ref="I29" r:id="rId276" display="https://stats.nba.com/events/?flag=1&amp;CFID=&amp;CFPARAMS=&amp;PlayerID=0&amp;TeamID=1610612756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23BF1F8-33C4-4EE4-96F3-062BD37EB99C}"/>
    <hyperlink ref="J29" r:id="rId277" display="https://stats.nba.com/events/?flag=1&amp;CFID=&amp;CFPARAMS=&amp;PlayerID=0&amp;TeamID=1610612756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ADC9572-58F0-4764-A143-6FAE217BE6E2}"/>
    <hyperlink ref="K29" r:id="rId278" display="https://stats.nba.com/events/?flag=1&amp;CFID=&amp;CFPARAMS=&amp;PlayerID=0&amp;TeamID=1610612756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60BFAE3-55A7-4E96-9E81-A7FB3EC807D7}"/>
    <hyperlink ref="L29" r:id="rId279" display="https://stats.nba.com/events/?flag=1&amp;CFID=&amp;CFPARAMS=&amp;PlayerID=0&amp;TeamID=1610612756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F73A0E6-2F4D-4D04-B957-2BEA9D8A816A}"/>
    <hyperlink ref="M29" r:id="rId280" display="https://stats.nba.com/events/?flag=1&amp;CFID=&amp;CFPARAMS=&amp;PlayerID=0&amp;TeamID=1610612756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73E5DF9-C8A2-4B67-AB97-E969D0D990D2}"/>
    <hyperlink ref="A30" r:id="rId281" display="https://stats.nba.com/team/1610612742/traditional/" xr:uid="{8AD7BC36-24D9-466A-B8A6-60AA244C4930}"/>
    <hyperlink ref="D30" r:id="rId282" display="https://stats.nba.com/events/?flag=3&amp;CFID=&amp;CFPARAMS=&amp;PlayerID=0&amp;TeamID=1610612742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5134547-1B4C-48A1-842B-6EB7A9F0E7AD}"/>
    <hyperlink ref="F30" r:id="rId283" display="https://stats.nba.com/events/?flag=1&amp;CFID=&amp;CFPARAMS=&amp;PlayerID=0&amp;TeamID=1610612742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EF1BFD7-EC73-4B37-931F-2B64596A2390}"/>
    <hyperlink ref="G30" r:id="rId284" display="https://stats.nba.com/events/?flag=1&amp;CFID=&amp;CFPARAMS=&amp;PlayerID=0&amp;TeamID=1610612742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E309343-0F00-4A43-8E6B-D4C4C94E5680}"/>
    <hyperlink ref="H30" r:id="rId285" display="https://stats.nba.com/events/?flag=1&amp;CFID=&amp;CFPARAMS=&amp;PlayerID=0&amp;TeamID=1610612742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4E1FDFC-785C-4ABA-B0B6-70673AAA059A}"/>
    <hyperlink ref="I30" r:id="rId286" display="https://stats.nba.com/events/?flag=1&amp;CFID=&amp;CFPARAMS=&amp;PlayerID=0&amp;TeamID=1610612742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0A094348-362A-4850-A477-0080C3136129}"/>
    <hyperlink ref="J30" r:id="rId287" display="https://stats.nba.com/events/?flag=1&amp;CFID=&amp;CFPARAMS=&amp;PlayerID=0&amp;TeamID=1610612742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A4265F9-F5A7-46E1-9020-353C86DB3FCA}"/>
    <hyperlink ref="K30" r:id="rId288" display="https://stats.nba.com/events/?flag=1&amp;CFID=&amp;CFPARAMS=&amp;PlayerID=0&amp;TeamID=1610612742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1ECE7B4-138A-4044-B7EB-531CD5BB9D2A}"/>
    <hyperlink ref="L30" r:id="rId289" display="https://stats.nba.com/events/?flag=1&amp;CFID=&amp;CFPARAMS=&amp;PlayerID=0&amp;TeamID=1610612742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859DC3E-2252-4B82-AB30-5CEF45810DFC}"/>
    <hyperlink ref="M30" r:id="rId290" display="https://stats.nba.com/events/?flag=1&amp;CFID=&amp;CFPARAMS=&amp;PlayerID=0&amp;TeamID=1610612742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F0FA8E6-0D50-49A4-99D4-B78126F22267}"/>
    <hyperlink ref="A31" r:id="rId291" display="https://stats.nba.com/team/1610612755/traditional/" xr:uid="{51CC2115-C6C7-4CE0-81AC-D43B3C84368D}"/>
    <hyperlink ref="D31" r:id="rId292" display="https://stats.nba.com/events/?flag=3&amp;CFID=&amp;CFPARAMS=&amp;PlayerID=0&amp;TeamID=1610612755&amp;GameID=&amp;ContextMeasure=FG3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B6B4336-77CC-4233-9843-D13BCE1E6102}"/>
    <hyperlink ref="F31" r:id="rId293" display="https://stats.nba.com/events/?flag=1&amp;CFID=&amp;CFPARAMS=&amp;PlayerID=0&amp;TeamID=1610612755&amp;GameID=&amp;ContextMeasure=O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088DC9B-539A-4FBD-8BEF-7DE9794FD68C}"/>
    <hyperlink ref="G31" r:id="rId294" display="https://stats.nba.com/events/?flag=1&amp;CFID=&amp;CFPARAMS=&amp;PlayerID=0&amp;TeamID=1610612755&amp;GameID=&amp;ContextMeasure=D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A5B97EA-BAF8-474B-800A-74F8DEDBCE52}"/>
    <hyperlink ref="H31" r:id="rId295" display="https://stats.nba.com/events/?flag=1&amp;CFID=&amp;CFPARAMS=&amp;PlayerID=0&amp;TeamID=1610612755&amp;GameID=&amp;ContextMeasure=REB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EB467D2-7031-4BBA-8B06-0CC2F21F9654}"/>
    <hyperlink ref="I31" r:id="rId296" display="https://stats.nba.com/events/?flag=1&amp;CFID=&amp;CFPARAMS=&amp;PlayerID=0&amp;TeamID=1610612755&amp;GameID=&amp;ContextMeasure=AST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C741466-6E4D-4748-BEF2-5986B164CECD}"/>
    <hyperlink ref="J31" r:id="rId297" display="https://stats.nba.com/events/?flag=1&amp;CFID=&amp;CFPARAMS=&amp;PlayerID=0&amp;TeamID=1610612755&amp;GameID=&amp;ContextMeasure=TOV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5F49A94C-9B99-409F-AA9F-08B10A8AEA9C}"/>
    <hyperlink ref="K31" r:id="rId298" display="https://stats.nba.com/events/?flag=1&amp;CFID=&amp;CFPARAMS=&amp;PlayerID=0&amp;TeamID=1610612755&amp;GameID=&amp;ContextMeasure=STL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F13F469-058A-41EF-9501-165D088E8BB7}"/>
    <hyperlink ref="L31" r:id="rId299" display="https://stats.nba.com/events/?flag=1&amp;CFID=&amp;CFPARAMS=&amp;PlayerID=0&amp;TeamID=1610612755&amp;GameID=&amp;ContextMeasure=BLK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98AF00A-1F16-4A0C-B9C7-EE14593B9AFD}"/>
    <hyperlink ref="M31" r:id="rId300" display="https://stats.nba.com/events/?flag=1&amp;CFID=&amp;CFPARAMS=&amp;PlayerID=0&amp;TeamID=1610612755&amp;GameID=&amp;ContextMeasure=BLKA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4A8ABD8-97DF-4FAC-872F-1068FBE512AF}"/>
    <hyperlink ref="C31" r:id="rId301" display="https://stats.nba.com/events/?flag=3&amp;CFID=&amp;CFPARAMS=&amp;PlayerID=0&amp;TeamID=1610612755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2CB6ABF-FDC0-4C5E-83BF-6B413B959223}"/>
    <hyperlink ref="C30" r:id="rId302" display="https://stats.nba.com/events/?flag=3&amp;CFID=&amp;CFPARAMS=&amp;PlayerID=0&amp;TeamID=1610612742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E660A40-E0DB-4E4E-8B3F-A88502175D93}"/>
    <hyperlink ref="C29" r:id="rId303" display="https://stats.nba.com/events/?flag=3&amp;CFID=&amp;CFPARAMS=&amp;PlayerID=0&amp;TeamID=161061275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6FD22BC-4EC9-4257-BF95-B35E08F86AE5}"/>
    <hyperlink ref="C28" r:id="rId304" display="https://stats.nba.com/events/?flag=3&amp;CFID=&amp;CFPARAMS=&amp;PlayerID=0&amp;TeamID=1610612763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46ADDD4-6805-4ABF-8663-EC76AE425D84}"/>
    <hyperlink ref="C27" r:id="rId305" display="https://stats.nba.com/events/?flag=3&amp;CFID=&amp;CFPARAMS=&amp;PlayerID=0&amp;TeamID=1610612753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EB7D980-716D-4690-8717-591E4349CCEA}"/>
    <hyperlink ref="C26" r:id="rId306" display="https://stats.nba.com/events/?flag=3&amp;CFID=&amp;CFPARAMS=&amp;PlayerID=0&amp;TeamID=161061275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38609DE-E713-42E2-8D99-ADDB9B423CA9}"/>
    <hyperlink ref="C25" r:id="rId307" display="https://stats.nba.com/events/?flag=3&amp;CFID=&amp;CFPARAMS=&amp;PlayerID=0&amp;TeamID=1610612765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B1FCC82-6860-4812-90ED-3ECF807535D6}"/>
    <hyperlink ref="C24" r:id="rId308" display="https://stats.nba.com/events/?flag=3&amp;CFID=&amp;CFPARAMS=&amp;PlayerID=0&amp;TeamID=161061274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FDDCA75-8493-466D-BB94-16D9C0B47933}"/>
    <hyperlink ref="C23" r:id="rId309" display="https://stats.nba.com/events/?flag=3&amp;CFID=&amp;CFPARAMS=&amp;PlayerID=0&amp;TeamID=161061276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B29D54A-EADC-4EC7-8D57-54834F6DBD65}"/>
    <hyperlink ref="C22" r:id="rId310" display="https://stats.nba.com/events/?flag=3&amp;CFID=&amp;CFPARAMS=&amp;PlayerID=0&amp;TeamID=1610612752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478206C0-87CD-441F-BFA4-2713EE78A262}"/>
    <hyperlink ref="C21" r:id="rId311" display="https://stats.nba.com/events/?flag=3&amp;CFID=&amp;CFPARAMS=&amp;PlayerID=0&amp;TeamID=161061273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24DCA40-FEFA-4FD3-9266-EAB5525181E7}"/>
    <hyperlink ref="C20" r:id="rId312" display="https://stats.nba.com/events/?flag=3&amp;CFID=&amp;CFPARAMS=&amp;PlayerID=0&amp;TeamID=1610612758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4240104-71EA-4F46-853E-FB1F9669BC54}"/>
    <hyperlink ref="C19" r:id="rId313" display="https://stats.nba.com/events/?flag=3&amp;CFID=&amp;CFPARAMS=&amp;PlayerID=0&amp;TeamID=161061275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C9A2ACF-71EE-4707-92C8-B796F2893433}"/>
    <hyperlink ref="C18" r:id="rId314" display="https://stats.nba.com/events/?flag=3&amp;CFID=&amp;CFPARAMS=&amp;PlayerID=0&amp;TeamID=1610612749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22DC8059-8AFE-4CD0-9DD1-1CD87F5859C5}"/>
    <hyperlink ref="C17" r:id="rId315" display="https://stats.nba.com/events/?flag=3&amp;CFID=&amp;CFPARAMS=&amp;PlayerID=0&amp;TeamID=1610612743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811CD1ED-CCDC-475E-B5DD-2CC045CAEF37}"/>
    <hyperlink ref="C16" r:id="rId316" display="https://stats.nba.com/events/?flag=3&amp;CFID=&amp;CFPARAMS=&amp;PlayerID=0&amp;TeamID=161061275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E17D1D7D-09B8-4265-94CC-96BD220A86B4}"/>
    <hyperlink ref="C15" r:id="rId317" display="https://stats.nba.com/events/?flag=3&amp;CFID=&amp;CFPARAMS=&amp;PlayerID=0&amp;TeamID=1610612747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1F1CBB6C-F5A0-4663-ACFC-CA05DFCF8E99}"/>
    <hyperlink ref="C14" r:id="rId318" display="https://stats.nba.com/events/?flag=3&amp;CFID=&amp;CFPARAMS=&amp;PlayerID=0&amp;TeamID=1610612764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CEDED01-A359-4351-942D-67EAA3D3FECF}"/>
    <hyperlink ref="C13" r:id="rId319" display="https://stats.nba.com/events/?flag=3&amp;CFID=&amp;CFPARAMS=&amp;PlayerID=0&amp;TeamID=1610612745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C5B927BF-4EF2-4AB3-861B-3D67F082799A}"/>
    <hyperlink ref="C12" r:id="rId320" display="https://stats.nba.com/events/?flag=3&amp;CFID=&amp;CFPARAMS=&amp;PlayerID=0&amp;TeamID=1610612754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9DFF2C9-61F0-4AE6-A3D9-D32D58B4403D}"/>
    <hyperlink ref="C11" r:id="rId321" display="https://stats.nba.com/events/?flag=3&amp;CFID=&amp;CFPARAMS=&amp;PlayerID=0&amp;TeamID=1610612737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27E0598-D596-4081-ACE0-F70D8B1CCAC6}"/>
    <hyperlink ref="C10" r:id="rId322" display="https://stats.nba.com/events/?flag=3&amp;CFID=&amp;CFPARAMS=&amp;PlayerID=0&amp;TeamID=1610612760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F8B2F91E-F4A6-477F-B0D0-DB8E3B1CC17D}"/>
    <hyperlink ref="C9" r:id="rId323" display="https://stats.nba.com/events/?flag=3&amp;CFID=&amp;CFPARAMS=&amp;PlayerID=0&amp;TeamID=1610612748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D28D3C2C-E7CD-4542-8458-73105AA7962D}"/>
    <hyperlink ref="C8" r:id="rId324" display="https://stats.nba.com/events/?flag=3&amp;CFID=&amp;CFPARAMS=&amp;PlayerID=0&amp;TeamID=1610612738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9A216481-107B-4A9B-A00C-8FFDE0D62B01}"/>
    <hyperlink ref="C7" r:id="rId325" display="https://stats.nba.com/events/?flag=3&amp;CFID=&amp;CFPARAMS=&amp;PlayerID=0&amp;TeamID=1610612757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0C81EFF-FAC6-4BAB-A8F5-B178117569F3}"/>
    <hyperlink ref="C6" r:id="rId326" display="https://stats.nba.com/events/?flag=3&amp;CFID=&amp;CFPARAMS=&amp;PlayerID=0&amp;TeamID=161061274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A7F25478-63C3-448F-BEEF-C75F80F49EE7}"/>
    <hyperlink ref="C5" r:id="rId327" display="https://stats.nba.com/events/?flag=3&amp;CFID=&amp;CFPARAMS=&amp;PlayerID=0&amp;TeamID=1610612762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35D9CDA5-1C94-4935-90AB-49026CDEBE08}"/>
    <hyperlink ref="C4" r:id="rId328" display="https://stats.nba.com/events/?flag=3&amp;CFID=&amp;CFPARAMS=&amp;PlayerID=0&amp;TeamID=1610612746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6167839E-A989-43C8-A89A-6D5E2BAB9458}"/>
    <hyperlink ref="C3" r:id="rId329" display="https://stats.nba.com/events/?flag=3&amp;CFID=&amp;CFPARAMS=&amp;PlayerID=0&amp;TeamID=1610612761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B6BF2757-FAE2-4E54-94D5-766B3CAAE6F1}"/>
    <hyperlink ref="C2" r:id="rId330" display="https://stats.nba.com/events/?flag=3&amp;CFID=&amp;CFPARAMS=&amp;PlayerID=0&amp;TeamID=1610612744&amp;GameID=&amp;ContextMeasure=FGM&amp;Season=2016-17&amp;SeasonType=Regular%20Season&amp;LeagueID=00&amp;PerMode=PerGame&amp;GameSegment=&amp;Period=0&amp;PlayerPosition=&amp;StarterBench=&amp;PlayerExperience=&amp;OpponentTeamID=0&amp;VsConference=&amp;VsDivision=&amp;Outcome=&amp;Location=&amp;SeasonSegment=&amp;Month=0&amp;LastNGames=10&amp;PlusMinus=N&amp;PaceAdjust=N&amp;Rank=N&amp;GameScope=&amp;DateFrom=&amp;DateTo=&amp;ShotClockRange=&amp;Conference=&amp;Division=&amp;PORound=0&amp;MeasureType=Base&amp;section=teams" xr:uid="{7AB117EE-CA13-4029-B16D-80824C2C7F8E}"/>
  </hyperlinks>
  <pageMargins left="0.7" right="0.7" top="0.75" bottom="0.75" header="0.3" footer="0.3"/>
  <pageSetup orientation="portrait" r:id="rId3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2018-06-02T02:15:20Z</dcterms:created>
  <dcterms:modified xsi:type="dcterms:W3CDTF">2018-06-02T02:47:11Z</dcterms:modified>
</cp:coreProperties>
</file>