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sh1514285/Documents/WORK/Analyses/CISA/CovidAgeGroupForecast/outputs/"/>
    </mc:Choice>
  </mc:AlternateContent>
  <xr:revisionPtr revIDLastSave="0" documentId="13_ncr:1_{ED77F2B0-3D62-0F47-84B4-093B92EF1742}" xr6:coauthVersionLast="47" xr6:coauthVersionMax="47" xr10:uidLastSave="{00000000-0000-0000-0000-000000000000}"/>
  <bookViews>
    <workbookView xWindow="0" yWindow="460" windowWidth="35840" windowHeight="20880" xr2:uid="{00000000-000D-0000-FFFF-FFFF00000000}"/>
  </bookViews>
  <sheets>
    <sheet name="overall_results_tabl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<sst xmlns="http://schemas.openxmlformats.org/spreadsheetml/2006/main" count="74" uniqueCount="22">
  <si>
    <t>Light 
Restrictions</t>
  </si>
  <si>
    <t>Schools 
re-opened</t>
  </si>
  <si>
    <t>Lockdown 2</t>
  </si>
  <si>
    <t>Lockdown 2 
easing</t>
  </si>
  <si>
    <t>Christmas</t>
  </si>
  <si>
    <t>Lockdown 3</t>
  </si>
  <si>
    <t>Lockdown 3 
Schools Open</t>
  </si>
  <si>
    <t>Lockdown 3 
easing</t>
  </si>
  <si>
    <t>IS</t>
  </si>
  <si>
    <t>AEM</t>
  </si>
  <si>
    <t>Bias</t>
  </si>
  <si>
    <t>Periods</t>
  </si>
  <si>
    <t>Score type</t>
  </si>
  <si>
    <t>Baseline
last value</t>
  </si>
  <si>
    <t>Baseline
lin. extr.</t>
  </si>
  <si>
    <t>Overall</t>
  </si>
  <si>
    <t>Full contact 
data</t>
  </si>
  <si>
    <t>Age group 
means</t>
  </si>
  <si>
    <t>Overall 
means</t>
  </si>
  <si>
    <t>No contact 
data</t>
  </si>
  <si>
    <t xml:space="preserve">Opening up </t>
  </si>
  <si>
    <t xml:space="preserve">Opening up  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</si>
</sst>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onsolas"/>
      <family val="2"/>
    </font>
    <font>
      <sz val="11"/>
      <color theme="1"/>
      <name val="Consolas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onsolas"/>
      <family val="2"/>
    </font>
    <font>
      <b/>
      <sz val="13"/>
      <color theme="3"/>
      <name val="Consolas"/>
      <family val="2"/>
    </font>
    <font>
      <b/>
      <sz val="11"/>
      <color theme="3"/>
      <name val="Consolas"/>
      <family val="2"/>
    </font>
    <font>
      <sz val="11"/>
      <color rgb="FF006100"/>
      <name val="Consolas"/>
      <family val="2"/>
    </font>
    <font>
      <sz val="11"/>
      <color rgb="FF9C0006"/>
      <name val="Consolas"/>
      <family val="2"/>
    </font>
    <font>
      <sz val="11"/>
      <color rgb="FF9C5700"/>
      <name val="Consolas"/>
      <family val="2"/>
    </font>
    <font>
      <sz val="11"/>
      <color rgb="FF3F3F76"/>
      <name val="Consolas"/>
      <family val="2"/>
    </font>
    <font>
      <b/>
      <sz val="11"/>
      <color rgb="FF3F3F3F"/>
      <name val="Consolas"/>
      <family val="2"/>
    </font>
    <font>
      <b/>
      <sz val="11"/>
      <color rgb="FFFA7D00"/>
      <name val="Consolas"/>
      <family val="2"/>
    </font>
    <font>
      <sz val="11"/>
      <color rgb="FFFA7D00"/>
      <name val="Consolas"/>
      <family val="2"/>
    </font>
    <font>
      <b/>
      <sz val="11"/>
      <color theme="0"/>
      <name val="Consolas"/>
      <family val="2"/>
    </font>
    <font>
      <sz val="11"/>
      <color rgb="FFFF0000"/>
      <name val="Consolas"/>
      <family val="2"/>
    </font>
    <font>
      <i/>
      <sz val="11"/>
      <color rgb="FF7F7F7F"/>
      <name val="Consolas"/>
      <family val="2"/>
    </font>
    <font>
      <b/>
      <sz val="11"/>
      <color theme="1"/>
      <name val="Consolas"/>
      <family val="2"/>
    </font>
    <font>
      <sz val="11"/>
      <color theme="0"/>
      <name val="Consolas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7">
    <xf numFmtId="0" fontId="0" fillId="0" borderId="0" xfId="0"/>
    <xf numFmtId="2" fontId="0" fillId="0" borderId="0" xfId="0" applyNumberFormat="1"/>
    <xf numFmtId="0" fontId="19" fillId="0" borderId="10" xfId="0" applyFont="1" applyBorder="1"/>
    <xf numFmtId="2" fontId="20" fillId="0" borderId="10" xfId="0" applyNumberFormat="1" applyFont="1" applyBorder="1"/>
    <xf numFmtId="0" fontId="18" fillId="0" borderId="12" xfId="0" applyFont="1" applyBorder="1" applyAlignment="1">
      <alignment horizontal="left" vertical="center" wrapText="1"/>
    </xf>
    <xf numFmtId="0" fontId="19" fillId="0" borderId="12" xfId="0" applyFont="1" applyBorder="1"/>
    <xf numFmtId="2" fontId="20" fillId="0" borderId="12" xfId="0" applyNumberFormat="1" applyFont="1" applyBorder="1"/>
    <xf numFmtId="0" fontId="19" fillId="0" borderId="11" xfId="0" applyFont="1" applyBorder="1"/>
    <xf numFmtId="2" fontId="20" fillId="0" borderId="11" xfId="0" applyNumberFormat="1" applyFont="1" applyBorder="1"/>
    <xf numFmtId="0" fontId="18" fillId="0" borderId="13" xfId="0" applyFont="1" applyBorder="1" applyAlignment="1">
      <alignment horizontal="left" vertical="center"/>
    </xf>
    <xf numFmtId="0" fontId="19" fillId="0" borderId="13" xfId="0" applyFont="1" applyBorder="1"/>
    <xf numFmtId="2" fontId="20" fillId="0" borderId="13" xfId="0" applyNumberFormat="1" applyFont="1" applyBorder="1"/>
    <xf numFmtId="0" fontId="18" fillId="0" borderId="13" xfId="0" applyFont="1" applyBorder="1" applyAlignment="1">
      <alignment horizontal="left" vertical="center" wrapText="1"/>
    </xf>
    <xf numFmtId="0" fontId="18" fillId="33" borderId="14" xfId="0" applyFont="1" applyFill="1" applyBorder="1"/>
    <xf numFmtId="0" fontId="18" fillId="33" borderId="15" xfId="0" applyFont="1" applyFill="1" applyBorder="1"/>
    <xf numFmtId="0" fontId="18" fillId="33" borderId="15" xfId="0" applyFont="1" applyFill="1" applyBorder="1" applyAlignment="1">
      <alignment wrapText="1"/>
    </xf>
    <xf numFmtId="0" fontId="18" fillId="33" borderId="16" xfId="0" applyFont="1" applyFill="1" applyBorder="1" applyAlignment="1">
      <alignment wrapText="1"/>
    </xf>
    <xf numFmtId="0" fontId="18" fillId="0" borderId="13" xfId="0" applyFont="1" applyBorder="1" applyAlignment="1">
      <alignment horizontal="left" vertical="center" wrapText="1"/>
    </xf>
    <xf numFmtId="0" fontId="18" fillId="0" borderId="10" xfId="0" applyFont="1" applyBorder="1" applyAlignment="1">
      <alignment horizontal="left" vertical="center" wrapText="1"/>
    </xf>
    <xf numFmtId="0" fontId="18" fillId="0" borderId="11" xfId="0" applyFont="1" applyBorder="1" applyAlignment="1">
      <alignment horizontal="left" vertical="center" wrapText="1"/>
    </xf>
    <xf numFmtId="0" fontId="13" fillId="34" borderId="13" xfId="0" applyFont="1" applyFill="1" applyBorder="1" applyAlignment="1">
      <alignment horizontal="center" vertical="center"/>
    </xf>
    <xf numFmtId="0" fontId="17" fillId="34" borderId="10" xfId="0" applyFont="1" applyFill="1" applyBorder="1" applyAlignment="1">
      <alignment horizontal="center" vertical="center"/>
    </xf>
    <xf numFmtId="0" fontId="17" fillId="34" borderId="11" xfId="0" applyFont="1" applyFill="1" applyBorder="1" applyAlignment="1">
      <alignment horizontal="center" vertical="center"/>
    </xf>
    <xf numFmtId="0" fontId="18" fillId="0" borderId="12" xfId="0" applyFont="1" applyBorder="1" applyAlignment="1">
      <alignment horizontal="left" vertical="center" wrapText="1"/>
    </xf>
    <xf numFmtId="0" fontId="18" fillId="0" borderId="13" xfId="0" applyFont="1" applyBorder="1" applyAlignment="1">
      <alignment horizontal="left" vertical="center"/>
    </xf>
    <xf numFmtId="0" fontId="18" fillId="0" borderId="10" xfId="0" applyFont="1" applyBorder="1" applyAlignment="1">
      <alignment horizontal="left" vertical="center"/>
    </xf>
    <xf numFmtId="0" fontId="18" fillId="0" borderId="11" xfId="0" applyFont="1" applyBorder="1" applyAlignment="1">
      <alignment horizontal="left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49"/>
  <sheetViews>
    <sheetView tabSelected="1" workbookViewId="0">
      <selection activeCell="B40" sqref="B40:I49"/>
    </sheetView>
  </sheetViews>
  <sheetFormatPr baseColWidth="10" defaultRowHeight="15" x14ac:dyDescent="0.2"/>
  <cols>
    <col min="1" max="1" width="20.1640625" customWidth="1"/>
    <col min="2" max="2" width="10.6640625" customWidth="1"/>
    <col min="3" max="3" width="10.1640625" customWidth="1"/>
    <col min="4" max="9" width="10" customWidth="1"/>
  </cols>
  <sheetData>
    <row r="1" spans="2:17" ht="34" customHeight="1" x14ac:dyDescent="0.2"/>
    <row r="2" spans="2:17" ht="14" customHeight="1" x14ac:dyDescent="0.2"/>
    <row r="3" spans="2:17" ht="22" customHeight="1" x14ac:dyDescent="0.2"/>
    <row r="4" spans="2:17" ht="50" customHeight="1" thickBot="1" x14ac:dyDescent="0.25">
      <c r="B4" s="13" t="s">
        <v>11</v>
      </c>
      <c r="C4" s="14" t="s">
        <v>12</v>
      </c>
      <c r="D4" s="15" t="s">
        <v>16</v>
      </c>
      <c r="E4" s="15" t="s">
        <v>17</v>
      </c>
      <c r="F4" s="15" t="s">
        <v>18</v>
      </c>
      <c r="G4" s="15" t="s">
        <v>19</v>
      </c>
      <c r="H4" s="15" t="s">
        <v>13</v>
      </c>
      <c r="I4" s="16" t="s">
        <v>14</v>
      </c>
    </row>
    <row r="5" spans="2:17" ht="16" thickTop="1" x14ac:dyDescent="0.2">
      <c r="B5" s="17" t="s">
        <v>0</v>
      </c>
      <c r="C5" s="10" t="s">
        <v>8</v>
      </c>
      <c r="D5" s="11">
        <v>266.74937769075098</v>
      </c>
      <c r="E5" s="11">
        <v>149.98686384277499</v>
      </c>
      <c r="F5" s="11">
        <v>169.64296094774701</v>
      </c>
      <c r="G5" s="11">
        <v>173.78047892490801</v>
      </c>
      <c r="H5" s="11">
        <v>49.575336568567799</v>
      </c>
      <c r="I5" s="11">
        <v>99.845695253372995</v>
      </c>
    </row>
    <row r="6" spans="2:17" x14ac:dyDescent="0.2">
      <c r="B6" s="18"/>
      <c r="C6" s="2" t="s">
        <v>9</v>
      </c>
      <c r="D6" s="3">
        <v>291.054302189738</v>
      </c>
      <c r="E6" s="3">
        <v>185.21641144006901</v>
      </c>
      <c r="F6" s="3">
        <v>205.22543739193301</v>
      </c>
      <c r="G6" s="3">
        <v>208.66197681812301</v>
      </c>
      <c r="H6" s="3">
        <v>90.0796780694197</v>
      </c>
      <c r="I6" s="3">
        <v>154.50657125478801</v>
      </c>
    </row>
    <row r="7" spans="2:17" ht="16" thickBot="1" x14ac:dyDescent="0.25">
      <c r="B7" s="19"/>
      <c r="C7" s="7" t="s">
        <v>10</v>
      </c>
      <c r="D7" s="8">
        <v>-0.77</v>
      </c>
      <c r="E7" s="8">
        <v>-0.9</v>
      </c>
      <c r="F7" s="8">
        <v>-0.91428571428571404</v>
      </c>
      <c r="G7" s="8">
        <v>-0.94714285714285695</v>
      </c>
      <c r="H7" s="8">
        <v>-0.56999999999999995</v>
      </c>
      <c r="I7" s="8">
        <v>-0.82285714285714295</v>
      </c>
    </row>
    <row r="8" spans="2:17" ht="16" thickTop="1" x14ac:dyDescent="0.2">
      <c r="B8" s="23" t="s">
        <v>1</v>
      </c>
      <c r="C8" s="5" t="s">
        <v>8</v>
      </c>
      <c r="D8" s="6">
        <v>1175.18960138083</v>
      </c>
      <c r="E8" s="6">
        <v>1345.8166933825</v>
      </c>
      <c r="F8" s="6">
        <v>1470.4662029897399</v>
      </c>
      <c r="G8" s="6">
        <v>1467.0717850651799</v>
      </c>
      <c r="H8" s="6">
        <v>622.42835388338699</v>
      </c>
      <c r="I8" s="6">
        <v>925.01129903696403</v>
      </c>
      <c r="Q8" s="1"/>
    </row>
    <row r="9" spans="2:17" x14ac:dyDescent="0.2">
      <c r="B9" s="18"/>
      <c r="C9" s="2" t="s">
        <v>9</v>
      </c>
      <c r="D9" s="3">
        <v>1439.4641099360499</v>
      </c>
      <c r="E9" s="3">
        <v>1672.6519745112701</v>
      </c>
      <c r="F9" s="3">
        <v>1807.55510653443</v>
      </c>
      <c r="G9" s="3">
        <v>1807.0423179500201</v>
      </c>
      <c r="H9" s="3">
        <v>922.47884805970898</v>
      </c>
      <c r="I9" s="3">
        <v>1276.2618667208301</v>
      </c>
    </row>
    <row r="10" spans="2:17" ht="16" thickBot="1" x14ac:dyDescent="0.25">
      <c r="B10" s="19"/>
      <c r="C10" s="7" t="s">
        <v>10</v>
      </c>
      <c r="D10" s="8">
        <v>-0.36785714285714299</v>
      </c>
      <c r="E10" s="8">
        <v>-0.20321428571428601</v>
      </c>
      <c r="F10" s="8">
        <v>-0.219642857142857</v>
      </c>
      <c r="G10" s="8">
        <v>-0.23142857142857101</v>
      </c>
      <c r="H10" s="8">
        <v>-0.128214285714286</v>
      </c>
      <c r="I10" s="8">
        <v>-0.58107142857142902</v>
      </c>
    </row>
    <row r="11" spans="2:17" ht="16" thickTop="1" x14ac:dyDescent="0.2">
      <c r="B11" s="24" t="s">
        <v>2</v>
      </c>
      <c r="C11" s="10" t="s">
        <v>8</v>
      </c>
      <c r="D11" s="11">
        <v>1387.1212556163</v>
      </c>
      <c r="E11" s="11">
        <v>2381.33224636159</v>
      </c>
      <c r="F11" s="11">
        <v>2390.42979910452</v>
      </c>
      <c r="G11" s="11">
        <v>2374.2880313933001</v>
      </c>
      <c r="H11" s="11">
        <v>1325.09310771994</v>
      </c>
      <c r="I11" s="11">
        <v>1265.1690542071899</v>
      </c>
    </row>
    <row r="12" spans="2:17" x14ac:dyDescent="0.2">
      <c r="B12" s="25"/>
      <c r="C12" s="2" t="s">
        <v>9</v>
      </c>
      <c r="D12" s="3">
        <v>1676.9127703092299</v>
      </c>
      <c r="E12" s="3">
        <v>2781.7888660507601</v>
      </c>
      <c r="F12" s="3">
        <v>2803.3545446221901</v>
      </c>
      <c r="G12" s="3">
        <v>2797.27858033647</v>
      </c>
      <c r="H12" s="3">
        <v>1753.2109239013901</v>
      </c>
      <c r="I12" s="3">
        <v>1696.4496986767799</v>
      </c>
    </row>
    <row r="13" spans="2:17" ht="16" thickBot="1" x14ac:dyDescent="0.25">
      <c r="B13" s="26"/>
      <c r="C13" s="7" t="s">
        <v>10</v>
      </c>
      <c r="D13" s="8">
        <v>-0.111428571428571</v>
      </c>
      <c r="E13" s="8">
        <v>-1.4285714285714301E-3</v>
      </c>
      <c r="F13" s="8">
        <v>2.1428571428571399E-3</v>
      </c>
      <c r="G13" s="8">
        <v>3.57142857142857E-3</v>
      </c>
      <c r="H13" s="8">
        <v>-0.2</v>
      </c>
      <c r="I13" s="8">
        <v>5.5E-2</v>
      </c>
      <c r="Q13" s="1"/>
    </row>
    <row r="14" spans="2:17" ht="16" thickTop="1" x14ac:dyDescent="0.2">
      <c r="B14" s="17" t="s">
        <v>3</v>
      </c>
      <c r="C14" s="10" t="s">
        <v>8</v>
      </c>
      <c r="D14" s="11">
        <v>2072.4638759869799</v>
      </c>
      <c r="E14" s="11">
        <v>2352.2518484706702</v>
      </c>
      <c r="F14" s="11">
        <v>2350.3961026769798</v>
      </c>
      <c r="G14" s="11">
        <v>2366.5287065550101</v>
      </c>
      <c r="H14" s="11">
        <v>1956.8109666226801</v>
      </c>
      <c r="I14" s="11">
        <v>2747.5066292648298</v>
      </c>
    </row>
    <row r="15" spans="2:17" x14ac:dyDescent="0.2">
      <c r="B15" s="18"/>
      <c r="C15" s="2" t="s">
        <v>9</v>
      </c>
      <c r="D15" s="3">
        <v>2379.1450715784599</v>
      </c>
      <c r="E15" s="3">
        <v>2855.4377671075399</v>
      </c>
      <c r="F15" s="3">
        <v>2844.3001165550299</v>
      </c>
      <c r="G15" s="3">
        <v>2881.6291165550301</v>
      </c>
      <c r="H15" s="3">
        <v>2523.67239558041</v>
      </c>
      <c r="I15" s="3">
        <v>3373.8095862772402</v>
      </c>
    </row>
    <row r="16" spans="2:17" ht="16" thickBot="1" x14ac:dyDescent="0.25">
      <c r="B16" s="19"/>
      <c r="C16" s="7" t="s">
        <v>10</v>
      </c>
      <c r="D16" s="8">
        <v>-0.72571428571428598</v>
      </c>
      <c r="E16" s="8">
        <v>-0.78571428571428603</v>
      </c>
      <c r="F16" s="8">
        <v>-0.72571428571428598</v>
      </c>
      <c r="G16" s="8">
        <v>-0.72857142857142898</v>
      </c>
      <c r="H16" s="8">
        <v>-0.69142857142857095</v>
      </c>
      <c r="I16" s="8">
        <v>-0.94857142857142895</v>
      </c>
    </row>
    <row r="17" spans="2:9" ht="16" thickTop="1" x14ac:dyDescent="0.2">
      <c r="B17" s="24" t="s">
        <v>4</v>
      </c>
      <c r="C17" s="10" t="s">
        <v>8</v>
      </c>
      <c r="D17" s="11">
        <v>1410.2176102091701</v>
      </c>
      <c r="E17" s="11">
        <v>1985.2590991843399</v>
      </c>
      <c r="F17" s="11">
        <v>2020.44054821539</v>
      </c>
      <c r="G17" s="11">
        <v>2021.60318833566</v>
      </c>
      <c r="H17" s="11">
        <v>1448.58883861559</v>
      </c>
      <c r="I17" s="11">
        <v>1253.4307579731301</v>
      </c>
    </row>
    <row r="18" spans="2:9" x14ac:dyDescent="0.2">
      <c r="B18" s="25"/>
      <c r="C18" s="2" t="s">
        <v>9</v>
      </c>
      <c r="D18" s="3">
        <v>1663.36271005758</v>
      </c>
      <c r="E18" s="3">
        <v>2362.0476650759801</v>
      </c>
      <c r="F18" s="3">
        <v>2399.2725357611898</v>
      </c>
      <c r="G18" s="3">
        <v>2396.1917777424201</v>
      </c>
      <c r="H18" s="3">
        <v>1895.3574799810799</v>
      </c>
      <c r="I18" s="3">
        <v>1681.87281706002</v>
      </c>
    </row>
    <row r="19" spans="2:9" ht="16" thickBot="1" x14ac:dyDescent="0.25">
      <c r="B19" s="26"/>
      <c r="C19" s="7" t="s">
        <v>10</v>
      </c>
      <c r="D19" s="8">
        <v>-2.8571428571428598E-2</v>
      </c>
      <c r="E19" s="8">
        <v>0.18690476190476199</v>
      </c>
      <c r="F19" s="8">
        <v>0.15547619047618999</v>
      </c>
      <c r="G19" s="8">
        <v>0.15261904761904799</v>
      </c>
      <c r="H19" s="8">
        <v>-0.11547619047619</v>
      </c>
      <c r="I19" s="8">
        <v>0.50976190476190497</v>
      </c>
    </row>
    <row r="20" spans="2:9" ht="16" thickTop="1" x14ac:dyDescent="0.2">
      <c r="B20" s="24" t="s">
        <v>5</v>
      </c>
      <c r="C20" s="10" t="s">
        <v>8</v>
      </c>
      <c r="D20" s="11">
        <v>474.408741592056</v>
      </c>
      <c r="E20" s="11">
        <v>449.94632692547702</v>
      </c>
      <c r="F20" s="11">
        <v>435.62275592390898</v>
      </c>
      <c r="G20" s="11">
        <v>438.11203710952998</v>
      </c>
      <c r="H20" s="11">
        <v>209.69612916526401</v>
      </c>
      <c r="I20" s="11">
        <v>242.550897499402</v>
      </c>
    </row>
    <row r="21" spans="2:9" x14ac:dyDescent="0.2">
      <c r="B21" s="25"/>
      <c r="C21" s="2" t="s">
        <v>9</v>
      </c>
      <c r="D21" s="3">
        <v>616.73510181241295</v>
      </c>
      <c r="E21" s="3">
        <v>586.982908601845</v>
      </c>
      <c r="F21" s="3">
        <v>573.31938819977199</v>
      </c>
      <c r="G21" s="3">
        <v>573.98799229735096</v>
      </c>
      <c r="H21" s="3">
        <v>346.96833392745799</v>
      </c>
      <c r="I21" s="3">
        <v>391.90944596049599</v>
      </c>
    </row>
    <row r="22" spans="2:9" ht="16" thickBot="1" x14ac:dyDescent="0.25">
      <c r="B22" s="26"/>
      <c r="C22" s="7" t="s">
        <v>10</v>
      </c>
      <c r="D22" s="8">
        <v>0.32190476190476203</v>
      </c>
      <c r="E22" s="8">
        <v>5.0476190476190501E-2</v>
      </c>
      <c r="F22" s="8">
        <v>0.04</v>
      </c>
      <c r="G22" s="8">
        <v>4.2857142857142899E-2</v>
      </c>
      <c r="H22" s="8">
        <v>0.35428571428571398</v>
      </c>
      <c r="I22" s="8">
        <v>0.21047619047619001</v>
      </c>
    </row>
    <row r="23" spans="2:9" ht="16" thickTop="1" x14ac:dyDescent="0.2">
      <c r="B23" s="17" t="s">
        <v>6</v>
      </c>
      <c r="C23" s="10" t="s">
        <v>8</v>
      </c>
      <c r="D23" s="11">
        <v>303.09826689046901</v>
      </c>
      <c r="E23" s="11">
        <v>266.627245686094</v>
      </c>
      <c r="F23" s="11">
        <v>261.79501067184299</v>
      </c>
      <c r="G23" s="11">
        <v>262.67373024783097</v>
      </c>
      <c r="H23" s="11">
        <v>128.940143092163</v>
      </c>
      <c r="I23" s="11">
        <v>203.20082948355699</v>
      </c>
    </row>
    <row r="24" spans="2:9" x14ac:dyDescent="0.2">
      <c r="B24" s="18"/>
      <c r="C24" s="2" t="s">
        <v>9</v>
      </c>
      <c r="D24" s="3">
        <v>360.97065816217003</v>
      </c>
      <c r="E24" s="3">
        <v>333.48450203816498</v>
      </c>
      <c r="F24" s="3">
        <v>326.992016445768</v>
      </c>
      <c r="G24" s="3">
        <v>328.52427073148198</v>
      </c>
      <c r="H24" s="3">
        <v>202.480435473331</v>
      </c>
      <c r="I24" s="3">
        <v>295.48236907914003</v>
      </c>
    </row>
    <row r="25" spans="2:9" ht="16" thickBot="1" x14ac:dyDescent="0.25">
      <c r="B25" s="19"/>
      <c r="C25" s="7" t="s">
        <v>10</v>
      </c>
      <c r="D25" s="8">
        <v>0.128571428571429</v>
      </c>
      <c r="E25" s="8">
        <v>-6.4571428571428599E-2</v>
      </c>
      <c r="F25" s="8">
        <v>-6.8000000000000005E-2</v>
      </c>
      <c r="G25" s="8">
        <v>-6.9142857142857103E-2</v>
      </c>
      <c r="H25" s="8">
        <v>-0.441714285714286</v>
      </c>
      <c r="I25" s="8">
        <v>0.32742857142857101</v>
      </c>
    </row>
    <row r="26" spans="2:9" ht="16" thickTop="1" x14ac:dyDescent="0.2">
      <c r="B26" s="17" t="s">
        <v>7</v>
      </c>
      <c r="C26" s="10" t="s">
        <v>8</v>
      </c>
      <c r="D26" s="11">
        <v>1358.35239354808</v>
      </c>
      <c r="E26" s="11">
        <v>1574.2726241604</v>
      </c>
      <c r="F26" s="11">
        <v>1568.4022280997799</v>
      </c>
      <c r="G26" s="11">
        <v>1566.46031999248</v>
      </c>
      <c r="H26" s="11">
        <v>802.91199305547002</v>
      </c>
      <c r="I26" s="11">
        <v>997.05577873089101</v>
      </c>
    </row>
    <row r="27" spans="2:9" x14ac:dyDescent="0.2">
      <c r="B27" s="18"/>
      <c r="C27" s="2" t="s">
        <v>9</v>
      </c>
      <c r="D27" s="3">
        <v>1631.38118794911</v>
      </c>
      <c r="E27" s="3">
        <v>1925.34688476921</v>
      </c>
      <c r="F27" s="3">
        <v>1907.6836503925001</v>
      </c>
      <c r="G27" s="3">
        <v>1907.79020324507</v>
      </c>
      <c r="H27" s="3">
        <v>1144.59183827127</v>
      </c>
      <c r="I27" s="3">
        <v>1340.4418046355599</v>
      </c>
    </row>
    <row r="28" spans="2:9" ht="16" thickBot="1" x14ac:dyDescent="0.25">
      <c r="B28" s="19"/>
      <c r="C28" s="7" t="s">
        <v>10</v>
      </c>
      <c r="D28" s="8">
        <v>-0.21740259740259699</v>
      </c>
      <c r="E28" s="8">
        <v>-0.15181818181818199</v>
      </c>
      <c r="F28" s="8">
        <v>-0.159480519480519</v>
      </c>
      <c r="G28" s="8">
        <v>-0.16545454545454499</v>
      </c>
      <c r="H28" s="8">
        <v>-0.159480519480519</v>
      </c>
      <c r="I28" s="8">
        <v>-0.23623376623376599</v>
      </c>
    </row>
    <row r="29" spans="2:9" ht="16" thickTop="1" x14ac:dyDescent="0.2">
      <c r="B29" s="17" t="s">
        <v>20</v>
      </c>
      <c r="C29" s="10" t="s">
        <v>8</v>
      </c>
      <c r="D29" s="11">
        <v>1686.4509753776499</v>
      </c>
      <c r="E29" s="11">
        <v>2032.01808390265</v>
      </c>
      <c r="F29" s="11">
        <v>2065.49247160603</v>
      </c>
      <c r="G29" s="11">
        <v>2058.7283392842201</v>
      </c>
      <c r="H29" s="11">
        <v>1363.08700847468</v>
      </c>
      <c r="I29" s="11">
        <v>1033.62240940484</v>
      </c>
    </row>
    <row r="30" spans="2:9" x14ac:dyDescent="0.2">
      <c r="B30" s="18"/>
      <c r="C30" s="2" t="s">
        <v>9</v>
      </c>
      <c r="D30" s="3">
        <v>2153.74970331136</v>
      </c>
      <c r="E30" s="3">
        <v>2597.8076335636601</v>
      </c>
      <c r="F30" s="3">
        <v>2628.6470785678298</v>
      </c>
      <c r="G30" s="3">
        <v>2623.5609252561899</v>
      </c>
      <c r="H30" s="3">
        <v>1822.64244236126</v>
      </c>
      <c r="I30" s="3">
        <v>1556.4892088827</v>
      </c>
    </row>
    <row r="31" spans="2:9" ht="16" thickBot="1" x14ac:dyDescent="0.25">
      <c r="B31" s="19"/>
      <c r="C31" s="7" t="s">
        <v>10</v>
      </c>
      <c r="D31" s="8">
        <v>-0.182142857142857</v>
      </c>
      <c r="E31" s="8">
        <v>-0.16428571428571401</v>
      </c>
      <c r="F31" s="8">
        <v>-0.14285714285714299</v>
      </c>
      <c r="G31" s="8">
        <v>-0.14642857142857099</v>
      </c>
      <c r="H31" s="8">
        <v>-5.2857142857142901E-2</v>
      </c>
      <c r="I31" s="8">
        <v>-5.14285714285714E-2</v>
      </c>
    </row>
    <row r="32" spans="2:9" ht="9" customHeight="1" thickTop="1" thickBot="1" x14ac:dyDescent="0.25"/>
    <row r="33" spans="2:9" ht="16" thickTop="1" x14ac:dyDescent="0.2">
      <c r="B33" s="20" t="s">
        <v>15</v>
      </c>
      <c r="C33" s="10" t="s">
        <v>8</v>
      </c>
      <c r="D33" s="11">
        <v>1213.8827853473299</v>
      </c>
      <c r="E33" s="11">
        <v>1511.6761077905001</v>
      </c>
      <c r="F33" s="11">
        <v>1535.13245326628</v>
      </c>
      <c r="G33" s="11">
        <v>1533.3081883617499</v>
      </c>
      <c r="H33" s="11">
        <v>887.03324506835099</v>
      </c>
      <c r="I33" s="11">
        <v>955.12307105227103</v>
      </c>
    </row>
    <row r="34" spans="2:9" x14ac:dyDescent="0.2">
      <c r="B34" s="21"/>
      <c r="C34" s="2" t="s">
        <v>9</v>
      </c>
      <c r="D34" s="3">
        <v>1464.0231754384899</v>
      </c>
      <c r="E34" s="3">
        <v>1840.2630666617399</v>
      </c>
      <c r="F34" s="3">
        <v>1861.61356263888</v>
      </c>
      <c r="G34" s="3">
        <v>1861.1298487051199</v>
      </c>
      <c r="H34" s="3">
        <v>1219.1097275760201</v>
      </c>
      <c r="I34" s="3">
        <v>1298.85257348805</v>
      </c>
    </row>
    <row r="35" spans="2:9" ht="16" thickBot="1" x14ac:dyDescent="0.25">
      <c r="B35" s="22"/>
      <c r="C35" s="7" t="s">
        <v>10</v>
      </c>
      <c r="D35" s="8">
        <v>-0.16229508196721301</v>
      </c>
      <c r="E35" s="8">
        <v>-0.100702576112412</v>
      </c>
      <c r="F35" s="8">
        <v>-0.110444964871194</v>
      </c>
      <c r="G35" s="8">
        <v>-0.115925058548009</v>
      </c>
      <c r="H35" s="8">
        <v>-0.162435597189696</v>
      </c>
      <c r="I35" s="8">
        <v>-6.6229508196721298E-2</v>
      </c>
    </row>
    <row r="36" spans="2:9" ht="16" thickTop="1" x14ac:dyDescent="0.2"/>
    <row r="40" spans="2:9" ht="49" thickBot="1" x14ac:dyDescent="0.25">
      <c r="B40" s="13" t="s">
        <v>11</v>
      </c>
      <c r="C40" s="14" t="s">
        <v>12</v>
      </c>
      <c r="D40" s="15" t="s">
        <v>16</v>
      </c>
      <c r="E40" s="15" t="s">
        <v>17</v>
      </c>
      <c r="F40" s="15" t="s">
        <v>18</v>
      </c>
      <c r="G40" s="15" t="s">
        <v>19</v>
      </c>
      <c r="H40" s="15" t="s">
        <v>13</v>
      </c>
      <c r="I40" s="16" t="s">
        <v>14</v>
      </c>
    </row>
    <row r="41" spans="2:9" ht="15" customHeight="1" thickTop="1" x14ac:dyDescent="0.2">
      <c r="B41" s="12" t="s">
        <v>0</v>
      </c>
      <c r="C41" s="10" t="s">
        <v>8</v>
      </c>
      <c r="D41" s="11">
        <v>266.74937769075098</v>
      </c>
      <c r="E41" s="11">
        <v>149.98686384277499</v>
      </c>
      <c r="F41" s="11">
        <v>169.64296094774701</v>
      </c>
      <c r="G41" s="11">
        <v>173.78047892490801</v>
      </c>
      <c r="H41" s="11">
        <v>49.575336568567799</v>
      </c>
      <c r="I41" s="11">
        <v>99.845695253372995</v>
      </c>
    </row>
    <row r="42" spans="2:9" ht="15" customHeight="1" thickBot="1" x14ac:dyDescent="0.25">
      <c r="B42" s="4" t="s">
        <v>1</v>
      </c>
      <c r="C42" s="5" t="s">
        <v>8</v>
      </c>
      <c r="D42" s="6">
        <v>1175.18960138083</v>
      </c>
      <c r="E42" s="6">
        <v>1345.8166933825</v>
      </c>
      <c r="F42" s="6">
        <v>1470.4662029897399</v>
      </c>
      <c r="G42" s="6">
        <v>1467.0717850651799</v>
      </c>
      <c r="H42" s="6">
        <v>622.42835388338699</v>
      </c>
      <c r="I42" s="6">
        <v>925.01129903696403</v>
      </c>
    </row>
    <row r="43" spans="2:9" ht="15" customHeight="1" thickTop="1" thickBot="1" x14ac:dyDescent="0.25">
      <c r="B43" s="9" t="s">
        <v>2</v>
      </c>
      <c r="C43" s="10" t="s">
        <v>8</v>
      </c>
      <c r="D43" s="11">
        <v>1387.1212556163</v>
      </c>
      <c r="E43" s="11">
        <v>2381.33224636159</v>
      </c>
      <c r="F43" s="11">
        <v>2390.42979910452</v>
      </c>
      <c r="G43" s="11">
        <v>2374.2880313933001</v>
      </c>
      <c r="H43" s="11">
        <v>1325.09310771994</v>
      </c>
      <c r="I43" s="11">
        <v>1265.1690542071899</v>
      </c>
    </row>
    <row r="44" spans="2:9" ht="15" customHeight="1" thickTop="1" thickBot="1" x14ac:dyDescent="0.25">
      <c r="B44" s="12" t="s">
        <v>3</v>
      </c>
      <c r="C44" s="10" t="s">
        <v>8</v>
      </c>
      <c r="D44" s="11">
        <v>2072.4638759869799</v>
      </c>
      <c r="E44" s="11">
        <v>2352.2518484706702</v>
      </c>
      <c r="F44" s="11">
        <v>2350.3961026769798</v>
      </c>
      <c r="G44" s="11">
        <v>2366.5287065550101</v>
      </c>
      <c r="H44" s="11">
        <v>1956.8109666226801</v>
      </c>
      <c r="I44" s="11">
        <v>2747.5066292648298</v>
      </c>
    </row>
    <row r="45" spans="2:9" ht="15" customHeight="1" thickTop="1" thickBot="1" x14ac:dyDescent="0.25">
      <c r="B45" s="9" t="s">
        <v>4</v>
      </c>
      <c r="C45" s="10" t="s">
        <v>8</v>
      </c>
      <c r="D45" s="11">
        <v>1410.2176102091701</v>
      </c>
      <c r="E45" s="11">
        <v>1985.2590991843399</v>
      </c>
      <c r="F45" s="11">
        <v>2020.44054821539</v>
      </c>
      <c r="G45" s="11">
        <v>2021.60318833566</v>
      </c>
      <c r="H45" s="11">
        <v>1448.58883861559</v>
      </c>
      <c r="I45" s="11">
        <v>1253.4307579731301</v>
      </c>
    </row>
    <row r="46" spans="2:9" ht="15" customHeight="1" thickTop="1" thickBot="1" x14ac:dyDescent="0.25">
      <c r="B46" s="9" t="s">
        <v>5</v>
      </c>
      <c r="C46" s="10" t="s">
        <v>8</v>
      </c>
      <c r="D46" s="11">
        <v>474.408741592056</v>
      </c>
      <c r="E46" s="11">
        <v>449.94632692547702</v>
      </c>
      <c r="F46" s="11">
        <v>435.62275592390898</v>
      </c>
      <c r="G46" s="11">
        <v>438.11203710952998</v>
      </c>
      <c r="H46" s="11">
        <v>209.69612916526401</v>
      </c>
      <c r="I46" s="11">
        <v>242.550897499402</v>
      </c>
    </row>
    <row r="47" spans="2:9" ht="15" customHeight="1" thickTop="1" thickBot="1" x14ac:dyDescent="0.25">
      <c r="B47" s="12" t="s">
        <v>6</v>
      </c>
      <c r="C47" s="10" t="s">
        <v>8</v>
      </c>
      <c r="D47" s="11">
        <v>303.09826689046901</v>
      </c>
      <c r="E47" s="11">
        <v>266.627245686094</v>
      </c>
      <c r="F47" s="11">
        <v>261.79501067184299</v>
      </c>
      <c r="G47" s="11">
        <v>262.67373024783097</v>
      </c>
      <c r="H47" s="11">
        <v>128.940143092163</v>
      </c>
      <c r="I47" s="11">
        <v>203.20082948355699</v>
      </c>
    </row>
    <row r="48" spans="2:9" ht="15" customHeight="1" thickTop="1" thickBot="1" x14ac:dyDescent="0.25">
      <c r="B48" s="12" t="s">
        <v>7</v>
      </c>
      <c r="C48" s="10" t="s">
        <v>8</v>
      </c>
      <c r="D48" s="11">
        <v>1358.35239354808</v>
      </c>
      <c r="E48" s="11">
        <v>1574.2726241604</v>
      </c>
      <c r="F48" s="11">
        <v>1568.4022280997799</v>
      </c>
      <c r="G48" s="11">
        <v>1566.46031999248</v>
      </c>
      <c r="H48" s="11">
        <v>802.91199305547002</v>
      </c>
      <c r="I48" s="11">
        <v>997.05577873089101</v>
      </c>
    </row>
    <row r="49" spans="2:9" ht="15" customHeight="1" thickTop="1" x14ac:dyDescent="0.2">
      <c r="B49" s="12" t="s">
        <v>21</v>
      </c>
      <c r="C49" s="10" t="s">
        <v>8</v>
      </c>
      <c r="D49" s="11">
        <v>1686.4509753776499</v>
      </c>
      <c r="E49" s="11">
        <v>2032.01808390265</v>
      </c>
      <c r="F49" s="11">
        <v>2065.49247160603</v>
      </c>
      <c r="G49" s="11">
        <v>2058.7283392842201</v>
      </c>
      <c r="H49" s="11">
        <v>1363.08700847468</v>
      </c>
      <c r="I49" s="11">
        <v>1033.62240940484</v>
      </c>
    </row>
  </sheetData>
  <mergeCells count="10">
    <mergeCell ref="B23:B25"/>
    <mergeCell ref="B26:B28"/>
    <mergeCell ref="B33:B35"/>
    <mergeCell ref="B5:B7"/>
    <mergeCell ref="B8:B10"/>
    <mergeCell ref="B11:B13"/>
    <mergeCell ref="B14:B16"/>
    <mergeCell ref="B17:B19"/>
    <mergeCell ref="B20:B22"/>
    <mergeCell ref="B29:B31"/>
  </mergeCells>
  <conditionalFormatting sqref="D5:I5">
    <cfRule type="colorScale" priority="85">
      <colorScale>
        <cfvo type="min"/>
        <cfvo type="max"/>
        <color theme="0"/>
        <color theme="0" tint="-0.14999847407452621"/>
      </colorScale>
    </cfRule>
  </conditionalFormatting>
  <conditionalFormatting sqref="D6:I6">
    <cfRule type="colorScale" priority="61">
      <colorScale>
        <cfvo type="min"/>
        <cfvo type="max"/>
        <color theme="0"/>
        <color theme="0" tint="-0.14999847407452621"/>
      </colorScale>
    </cfRule>
  </conditionalFormatting>
  <conditionalFormatting sqref="D7:I7">
    <cfRule type="colorScale" priority="60">
      <colorScale>
        <cfvo type="min"/>
        <cfvo type="max"/>
        <color theme="0"/>
        <color theme="0" tint="-0.14999847407452621"/>
      </colorScale>
    </cfRule>
  </conditionalFormatting>
  <conditionalFormatting sqref="D8:I8">
    <cfRule type="colorScale" priority="59">
      <colorScale>
        <cfvo type="min"/>
        <cfvo type="max"/>
        <color theme="0"/>
        <color theme="0" tint="-0.14999847407452621"/>
      </colorScale>
    </cfRule>
  </conditionalFormatting>
  <conditionalFormatting sqref="D9:I9">
    <cfRule type="colorScale" priority="58">
      <colorScale>
        <cfvo type="min"/>
        <cfvo type="max"/>
        <color theme="0"/>
        <color theme="0" tint="-0.14999847407452621"/>
      </colorScale>
    </cfRule>
  </conditionalFormatting>
  <conditionalFormatting sqref="D10:I10">
    <cfRule type="colorScale" priority="57">
      <colorScale>
        <cfvo type="min"/>
        <cfvo type="max"/>
        <color theme="0"/>
        <color theme="0" tint="-0.14999847407452621"/>
      </colorScale>
    </cfRule>
  </conditionalFormatting>
  <conditionalFormatting sqref="D11:I11">
    <cfRule type="colorScale" priority="56">
      <colorScale>
        <cfvo type="min"/>
        <cfvo type="max"/>
        <color theme="0"/>
        <color theme="0" tint="-0.14999847407452621"/>
      </colorScale>
    </cfRule>
  </conditionalFormatting>
  <conditionalFormatting sqref="D12:I12">
    <cfRule type="colorScale" priority="55">
      <colorScale>
        <cfvo type="min"/>
        <cfvo type="max"/>
        <color theme="0"/>
        <color theme="0" tint="-0.14999847407452621"/>
      </colorScale>
    </cfRule>
  </conditionalFormatting>
  <conditionalFormatting sqref="D13:I13">
    <cfRule type="colorScale" priority="54">
      <colorScale>
        <cfvo type="min"/>
        <cfvo type="max"/>
        <color theme="0"/>
        <color theme="0" tint="-0.14999847407452621"/>
      </colorScale>
    </cfRule>
  </conditionalFormatting>
  <conditionalFormatting sqref="D14:I14">
    <cfRule type="colorScale" priority="53">
      <colorScale>
        <cfvo type="min"/>
        <cfvo type="max"/>
        <color theme="0"/>
        <color theme="0" tint="-0.14999847407452621"/>
      </colorScale>
    </cfRule>
  </conditionalFormatting>
  <conditionalFormatting sqref="D15:I15">
    <cfRule type="colorScale" priority="52">
      <colorScale>
        <cfvo type="min"/>
        <cfvo type="max"/>
        <color theme="0"/>
        <color theme="0" tint="-0.14999847407452621"/>
      </colorScale>
    </cfRule>
  </conditionalFormatting>
  <conditionalFormatting sqref="D16:I16">
    <cfRule type="colorScale" priority="51">
      <colorScale>
        <cfvo type="min"/>
        <cfvo type="max"/>
        <color theme="0"/>
        <color theme="0" tint="-0.14999847407452621"/>
      </colorScale>
    </cfRule>
  </conditionalFormatting>
  <conditionalFormatting sqref="D17:I17">
    <cfRule type="colorScale" priority="50">
      <colorScale>
        <cfvo type="min"/>
        <cfvo type="max"/>
        <color theme="0"/>
        <color theme="0" tint="-0.14999847407452621"/>
      </colorScale>
    </cfRule>
  </conditionalFormatting>
  <conditionalFormatting sqref="D18:I18">
    <cfRule type="colorScale" priority="49">
      <colorScale>
        <cfvo type="min"/>
        <cfvo type="max"/>
        <color theme="0"/>
        <color theme="0" tint="-0.14999847407452621"/>
      </colorScale>
    </cfRule>
  </conditionalFormatting>
  <conditionalFormatting sqref="D19:I19">
    <cfRule type="colorScale" priority="48">
      <colorScale>
        <cfvo type="min"/>
        <cfvo type="max"/>
        <color theme="0"/>
        <color theme="0" tint="-0.14999847407452621"/>
      </colorScale>
    </cfRule>
  </conditionalFormatting>
  <conditionalFormatting sqref="D20:I20">
    <cfRule type="colorScale" priority="47">
      <colorScale>
        <cfvo type="min"/>
        <cfvo type="max"/>
        <color theme="0"/>
        <color theme="0" tint="-0.14999847407452621"/>
      </colorScale>
    </cfRule>
  </conditionalFormatting>
  <conditionalFormatting sqref="D21:I21">
    <cfRule type="colorScale" priority="46">
      <colorScale>
        <cfvo type="min"/>
        <cfvo type="max"/>
        <color theme="0"/>
        <color theme="0" tint="-0.14999847407452621"/>
      </colorScale>
    </cfRule>
  </conditionalFormatting>
  <conditionalFormatting sqref="D22:I22">
    <cfRule type="colorScale" priority="45">
      <colorScale>
        <cfvo type="min"/>
        <cfvo type="max"/>
        <color theme="0"/>
        <color theme="0" tint="-0.14999847407452621"/>
      </colorScale>
    </cfRule>
  </conditionalFormatting>
  <conditionalFormatting sqref="D23:I23">
    <cfRule type="colorScale" priority="44">
      <colorScale>
        <cfvo type="min"/>
        <cfvo type="max"/>
        <color theme="0"/>
        <color theme="0" tint="-0.14999847407452621"/>
      </colorScale>
    </cfRule>
  </conditionalFormatting>
  <conditionalFormatting sqref="D24:I24">
    <cfRule type="colorScale" priority="43">
      <colorScale>
        <cfvo type="min"/>
        <cfvo type="max"/>
        <color theme="0"/>
        <color theme="0" tint="-0.14999847407452621"/>
      </colorScale>
    </cfRule>
  </conditionalFormatting>
  <conditionalFormatting sqref="D25:I25">
    <cfRule type="colorScale" priority="42">
      <colorScale>
        <cfvo type="min"/>
        <cfvo type="max"/>
        <color theme="0"/>
        <color theme="0" tint="-0.14999847407452621"/>
      </colorScale>
    </cfRule>
  </conditionalFormatting>
  <conditionalFormatting sqref="D27:I27">
    <cfRule type="colorScale" priority="41">
      <colorScale>
        <cfvo type="min"/>
        <cfvo type="max"/>
        <color theme="0"/>
        <color theme="0" tint="-0.14999847407452621"/>
      </colorScale>
    </cfRule>
  </conditionalFormatting>
  <conditionalFormatting sqref="D26:I26">
    <cfRule type="colorScale" priority="40">
      <colorScale>
        <cfvo type="min"/>
        <cfvo type="max"/>
        <color theme="0"/>
        <color theme="0" tint="-0.14999847407452621"/>
      </colorScale>
    </cfRule>
  </conditionalFormatting>
  <conditionalFormatting sqref="D28:I28">
    <cfRule type="colorScale" priority="39">
      <colorScale>
        <cfvo type="min"/>
        <cfvo type="max"/>
        <color theme="0"/>
        <color theme="0" tint="-0.14999847407452621"/>
      </colorScale>
    </cfRule>
  </conditionalFormatting>
  <conditionalFormatting sqref="L13:Q13">
    <cfRule type="colorScale" priority="38">
      <colorScale>
        <cfvo type="min"/>
        <cfvo type="max"/>
        <color theme="0"/>
        <color theme="0" tint="-0.14999847407452621"/>
      </colorScale>
    </cfRule>
  </conditionalFormatting>
  <conditionalFormatting sqref="L8:Q8">
    <cfRule type="colorScale" priority="37">
      <colorScale>
        <cfvo type="min"/>
        <cfvo type="max"/>
        <color theme="0"/>
        <color theme="0" tint="-0.14999847407452621"/>
      </colorScale>
    </cfRule>
  </conditionalFormatting>
  <conditionalFormatting sqref="D33:I33">
    <cfRule type="colorScale" priority="33">
      <colorScale>
        <cfvo type="min"/>
        <cfvo type="max"/>
        <color theme="0"/>
        <color theme="0" tint="-0.14999847407452621"/>
      </colorScale>
    </cfRule>
  </conditionalFormatting>
  <conditionalFormatting sqref="D34:I34">
    <cfRule type="colorScale" priority="32">
      <colorScale>
        <cfvo type="min"/>
        <cfvo type="max"/>
        <color theme="0"/>
        <color theme="0" tint="-0.14999847407452621"/>
      </colorScale>
    </cfRule>
  </conditionalFormatting>
  <conditionalFormatting sqref="D35:I35">
    <cfRule type="colorScale" priority="31">
      <colorScale>
        <cfvo type="min"/>
        <cfvo type="max"/>
        <color theme="0"/>
        <color theme="0" tint="-0.14999847407452621"/>
      </colorScale>
    </cfRule>
  </conditionalFormatting>
  <conditionalFormatting sqref="D30:I30">
    <cfRule type="colorScale" priority="30">
      <colorScale>
        <cfvo type="min"/>
        <cfvo type="max"/>
        <color theme="0"/>
        <color theme="0" tint="-0.14999847407452621"/>
      </colorScale>
    </cfRule>
  </conditionalFormatting>
  <conditionalFormatting sqref="D29:I29">
    <cfRule type="colorScale" priority="29">
      <colorScale>
        <cfvo type="min"/>
        <cfvo type="max"/>
        <color theme="0"/>
        <color theme="0" tint="-0.14999847407452621"/>
      </colorScale>
    </cfRule>
  </conditionalFormatting>
  <conditionalFormatting sqref="D31:I31">
    <cfRule type="colorScale" priority="28">
      <colorScale>
        <cfvo type="min"/>
        <cfvo type="max"/>
        <color theme="0"/>
        <color theme="0" tint="-0.14999847407452621"/>
      </colorScale>
    </cfRule>
  </conditionalFormatting>
  <conditionalFormatting sqref="D41:I41">
    <cfRule type="colorScale" priority="27">
      <colorScale>
        <cfvo type="min"/>
        <cfvo type="max"/>
        <color theme="0"/>
        <color theme="0" tint="-0.14999847407452621"/>
      </colorScale>
    </cfRule>
  </conditionalFormatting>
  <conditionalFormatting sqref="D42:I42">
    <cfRule type="colorScale" priority="24">
      <colorScale>
        <cfvo type="min"/>
        <cfvo type="max"/>
        <color theme="0"/>
        <color theme="0" tint="-0.14999847407452621"/>
      </colorScale>
    </cfRule>
  </conditionalFormatting>
  <conditionalFormatting sqref="D43:I43">
    <cfRule type="colorScale" priority="21">
      <colorScale>
        <cfvo type="min"/>
        <cfvo type="max"/>
        <color theme="0"/>
        <color theme="0" tint="-0.14999847407452621"/>
      </colorScale>
    </cfRule>
  </conditionalFormatting>
  <conditionalFormatting sqref="D44:I44">
    <cfRule type="colorScale" priority="18">
      <colorScale>
        <cfvo type="min"/>
        <cfvo type="max"/>
        <color theme="0"/>
        <color theme="0" tint="-0.14999847407452621"/>
      </colorScale>
    </cfRule>
  </conditionalFormatting>
  <conditionalFormatting sqref="D45:I45">
    <cfRule type="colorScale" priority="15">
      <colorScale>
        <cfvo type="min"/>
        <cfvo type="max"/>
        <color theme="0"/>
        <color theme="0" tint="-0.14999847407452621"/>
      </colorScale>
    </cfRule>
  </conditionalFormatting>
  <conditionalFormatting sqref="D46:I46">
    <cfRule type="colorScale" priority="12">
      <colorScale>
        <cfvo type="min"/>
        <cfvo type="max"/>
        <color theme="0"/>
        <color theme="0" tint="-0.14999847407452621"/>
      </colorScale>
    </cfRule>
  </conditionalFormatting>
  <conditionalFormatting sqref="D47:I47">
    <cfRule type="colorScale" priority="9">
      <colorScale>
        <cfvo type="min"/>
        <cfvo type="max"/>
        <color theme="0"/>
        <color theme="0" tint="-0.14999847407452621"/>
      </colorScale>
    </cfRule>
  </conditionalFormatting>
  <conditionalFormatting sqref="D48:I48">
    <cfRule type="colorScale" priority="5">
      <colorScale>
        <cfvo type="min"/>
        <cfvo type="max"/>
        <color theme="0"/>
        <color theme="0" tint="-0.14999847407452621"/>
      </colorScale>
    </cfRule>
  </conditionalFormatting>
  <conditionalFormatting sqref="D49:I49">
    <cfRule type="colorScale" priority="2">
      <colorScale>
        <cfvo type="min"/>
        <cfvo type="max"/>
        <color theme="0"/>
        <color theme="0" tint="-0.14999847407452621"/>
      </colorScale>
    </cfRule>
  </conditionalFormatting>
  <pageMargins left="0.75" right="0.75" top="1" bottom="1" header="0.5" footer="0.5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overall_results_table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2022-03-26T15:47:59Z</dcterms:created>
  <dcterms:modified xsi:type="dcterms:W3CDTF">2022-04-01T15:49:32Z</dcterms:modified>
</cp:coreProperties>
</file>